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646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Sheet1" sheetId="16" r:id="rId16"/>
  </sheets>
  <definedNames/>
  <calcPr fullCalcOnLoad="1"/>
</workbook>
</file>

<file path=xl/sharedStrings.xml><?xml version="1.0" encoding="utf-8"?>
<sst xmlns="http://schemas.openxmlformats.org/spreadsheetml/2006/main" count="2573" uniqueCount="1779">
  <si>
    <t>เด็กชาย</t>
  </si>
  <si>
    <t>ธีรเดช</t>
  </si>
  <si>
    <t>เสรีกุล</t>
  </si>
  <si>
    <t>เด็กหญิง</t>
  </si>
  <si>
    <t>ลักษมณ</t>
  </si>
  <si>
    <t>ภูมิพัฒน์</t>
  </si>
  <si>
    <t>ศตายุ</t>
  </si>
  <si>
    <t>ศรีพงษ์</t>
  </si>
  <si>
    <t>กชกร</t>
  </si>
  <si>
    <t>ทศราช</t>
  </si>
  <si>
    <t>ผุษรินทร์</t>
  </si>
  <si>
    <t>มีคุณ</t>
  </si>
  <si>
    <t>ณัฐนนท์</t>
  </si>
  <si>
    <t>สาททอง</t>
  </si>
  <si>
    <t>ลีซูน</t>
  </si>
  <si>
    <t>ยง</t>
  </si>
  <si>
    <t>ณัฐธิชา</t>
  </si>
  <si>
    <t>ลุ่มล่า</t>
  </si>
  <si>
    <t>ชนาทร</t>
  </si>
  <si>
    <t>พลเสน</t>
  </si>
  <si>
    <t>อธิชา</t>
  </si>
  <si>
    <t>อยู่ผาสุข</t>
  </si>
  <si>
    <t>ยาน้อย</t>
  </si>
  <si>
    <t>ศิริกาญจน์</t>
  </si>
  <si>
    <t>ขำชม</t>
  </si>
  <si>
    <t>ลักษิกา</t>
  </si>
  <si>
    <t>เครือจันทร์</t>
  </si>
  <si>
    <t>สุทธิ</t>
  </si>
  <si>
    <t>บุญพันธ์</t>
  </si>
  <si>
    <t>พงษ์ภูวนารถ</t>
  </si>
  <si>
    <t>ศรีงาม</t>
  </si>
  <si>
    <t>กีรติ</t>
  </si>
  <si>
    <t>โคตะมา</t>
  </si>
  <si>
    <t>กิตติพงษ์</t>
  </si>
  <si>
    <t>ชัยศร</t>
  </si>
  <si>
    <t>ภควัต</t>
  </si>
  <si>
    <t>คำมัญ</t>
  </si>
  <si>
    <t>จิณณะ</t>
  </si>
  <si>
    <t>กองขุนชาติ</t>
  </si>
  <si>
    <t>อาทิตย์</t>
  </si>
  <si>
    <t>แสงแข</t>
  </si>
  <si>
    <t>กัญชนก</t>
  </si>
  <si>
    <t>สมเพ็ชร</t>
  </si>
  <si>
    <t>นภัทรสร</t>
  </si>
  <si>
    <t>แก้วศิริ</t>
  </si>
  <si>
    <t>กรกมล</t>
  </si>
  <si>
    <t>ชุ่มชื่น</t>
  </si>
  <si>
    <t>วรินยา</t>
  </si>
  <si>
    <t>มะโนรัตน์</t>
  </si>
  <si>
    <t>ธิติมาภรณ์</t>
  </si>
  <si>
    <t>วิสารัตน์</t>
  </si>
  <si>
    <t>กวินธิดา</t>
  </si>
  <si>
    <t>สงกรานต์</t>
  </si>
  <si>
    <t>สิรดนัย</t>
  </si>
  <si>
    <t>มะลัยสิทธิ์</t>
  </si>
  <si>
    <t>ชลลดา</t>
  </si>
  <si>
    <t>ธรรมฤทธิ์</t>
  </si>
  <si>
    <t>ณัฐภัทร</t>
  </si>
  <si>
    <t>ตั้งจรูญ</t>
  </si>
  <si>
    <t>อนุชา</t>
  </si>
  <si>
    <t>ร้อยผึ้ง</t>
  </si>
  <si>
    <t>พิมลวรรณ</t>
  </si>
  <si>
    <t>มณีสงค์</t>
  </si>
  <si>
    <t>อาทิมา</t>
  </si>
  <si>
    <t>เอี่ยมละออ</t>
  </si>
  <si>
    <t>สุมาลี</t>
  </si>
  <si>
    <t>สุทธิพร</t>
  </si>
  <si>
    <t>พืชภูมิ</t>
  </si>
  <si>
    <t>รัศมี</t>
  </si>
  <si>
    <t>เฟื่องดอกไม้</t>
  </si>
  <si>
    <t>ณัฐวลัญช์</t>
  </si>
  <si>
    <t>ปิ่นอำไพ</t>
  </si>
  <si>
    <t>รักษิตา</t>
  </si>
  <si>
    <t>ทองประสาท</t>
  </si>
  <si>
    <t>อัมรินทร์</t>
  </si>
  <si>
    <t>เย้ยรัมย์</t>
  </si>
  <si>
    <t>สรยุทธ</t>
  </si>
  <si>
    <t>ชิณราช</t>
  </si>
  <si>
    <t>นุสสบา</t>
  </si>
  <si>
    <t>โชติพงษ์</t>
  </si>
  <si>
    <t>กานดา</t>
  </si>
  <si>
    <t>บังทา</t>
  </si>
  <si>
    <t>วริศรา</t>
  </si>
  <si>
    <t>ทรัพย์อุดม</t>
  </si>
  <si>
    <t>อรรถพร</t>
  </si>
  <si>
    <t>ประวิสา</t>
  </si>
  <si>
    <t>สหภพ</t>
  </si>
  <si>
    <t>โสภาวันดี</t>
  </si>
  <si>
    <t>อนุภัทร</t>
  </si>
  <si>
    <t>สุขุประการ</t>
  </si>
  <si>
    <t>ชาย=</t>
  </si>
  <si>
    <t>หญิง=</t>
  </si>
  <si>
    <t>ชื่อ-สกุล</t>
  </si>
  <si>
    <t>หมายเหตุ</t>
  </si>
  <si>
    <t>โรงเรียนปากเกร็ด</t>
  </si>
  <si>
    <t>รายชื่อนักเรียนชั้นมัธยมศึกษาปีที่ 1/4</t>
  </si>
  <si>
    <t>รายชื่อนักเรียนชั้นมัธยมศึกษาปีที่ 1/5</t>
  </si>
  <si>
    <t>นลินทิพย์</t>
  </si>
  <si>
    <t>หรั่งช้าง</t>
  </si>
  <si>
    <t>ไอรดา</t>
  </si>
  <si>
    <t>บุดดีเคน</t>
  </si>
  <si>
    <t>นภัสกร</t>
  </si>
  <si>
    <t>จันทร์แจ้ง</t>
  </si>
  <si>
    <t>ณัฐดนัย</t>
  </si>
  <si>
    <t>ก้อนทองดี</t>
  </si>
  <si>
    <t>วุฒินันท์</t>
  </si>
  <si>
    <t>หาวิชา</t>
  </si>
  <si>
    <t>ภานุพงษ์</t>
  </si>
  <si>
    <t>คำภูแสน</t>
  </si>
  <si>
    <t>วชิรวิชญ์</t>
  </si>
  <si>
    <t>สังข์ทอง</t>
  </si>
  <si>
    <t>กมลรักษ์</t>
  </si>
  <si>
    <t>ปัญหาชัย</t>
  </si>
  <si>
    <t>ชนิดา</t>
  </si>
  <si>
    <t>จิ๋วโรจน์</t>
  </si>
  <si>
    <t>กิตติพันธ์</t>
  </si>
  <si>
    <t>ชมสินธุ์</t>
  </si>
  <si>
    <t>ธนกร</t>
  </si>
  <si>
    <t>เม่งศิริ</t>
  </si>
  <si>
    <t>กนกพิชญ์</t>
  </si>
  <si>
    <t>ทองบันดาลใจ</t>
  </si>
  <si>
    <t>อัญชิษฐา</t>
  </si>
  <si>
    <t>สุมะวงษ์</t>
  </si>
  <si>
    <t>มนรดา</t>
  </si>
  <si>
    <t>เจริญโท</t>
  </si>
  <si>
    <t>ธุวพร</t>
  </si>
  <si>
    <t>รัตนศิลป์</t>
  </si>
  <si>
    <t>สุฐิตา</t>
  </si>
  <si>
    <t>มาศรี</t>
  </si>
  <si>
    <t>ขันทอง</t>
  </si>
  <si>
    <t>พิมพ์มาดา</t>
  </si>
  <si>
    <t>สุดเที่ยงธรรม</t>
  </si>
  <si>
    <t>นนทนัน</t>
  </si>
  <si>
    <t>ธิพิมพา</t>
  </si>
  <si>
    <t>สอนฮวบ</t>
  </si>
  <si>
    <t>พัสกร</t>
  </si>
  <si>
    <t>คลังทรัพย์</t>
  </si>
  <si>
    <t>สุรยุทธ</t>
  </si>
  <si>
    <t>ณัฐกฤต</t>
  </si>
  <si>
    <t>อุดม</t>
  </si>
  <si>
    <t>สิทธาธิพัฒน์</t>
  </si>
  <si>
    <t>พงษ์สุพจน์</t>
  </si>
  <si>
    <t>ชัยยุทธ</t>
  </si>
  <si>
    <t>โมราเพ็ง</t>
  </si>
  <si>
    <t>สุพศิน</t>
  </si>
  <si>
    <t>จันทวงษ์</t>
  </si>
  <si>
    <t>กัลยรัตน์</t>
  </si>
  <si>
    <t>เอี่ยมเจริญ</t>
  </si>
  <si>
    <t>ณัฐพล</t>
  </si>
  <si>
    <t>มุ่งหมาย</t>
  </si>
  <si>
    <t>พรนับพัน</t>
  </si>
  <si>
    <t>ต่างบาน</t>
  </si>
  <si>
    <t>สิรวิชญ์</t>
  </si>
  <si>
    <t>สีสมุทร</t>
  </si>
  <si>
    <t>ธนัชชา</t>
  </si>
  <si>
    <t>เลยบุญ</t>
  </si>
  <si>
    <t>สุปรีญา</t>
  </si>
  <si>
    <t>รีรอ</t>
  </si>
  <si>
    <t>กัญญารัตน์</t>
  </si>
  <si>
    <t>กลิ่นชั้น</t>
  </si>
  <si>
    <t>ชาติรัก</t>
  </si>
  <si>
    <t>ภัทรภร</t>
  </si>
  <si>
    <t>เผ่าพัฒนา</t>
  </si>
  <si>
    <t>ชนม์ชนก</t>
  </si>
  <si>
    <t>แก่นจันทร์</t>
  </si>
  <si>
    <t>กรวัฒน์</t>
  </si>
  <si>
    <t>ละวรรณวงษ์</t>
  </si>
  <si>
    <t>ธนัชญา</t>
  </si>
  <si>
    <t>ผิวงาม</t>
  </si>
  <si>
    <t>คำเกิด</t>
  </si>
  <si>
    <t>ชยกร</t>
  </si>
  <si>
    <t>บัวแดง</t>
  </si>
  <si>
    <t>อาริตา</t>
  </si>
  <si>
    <t>ชมเชย</t>
  </si>
  <si>
    <t>อภิสิทธิ</t>
  </si>
  <si>
    <t>ศรีแสงทรัพย์</t>
  </si>
  <si>
    <t>ใบเตย</t>
  </si>
  <si>
    <t>ศรีสม</t>
  </si>
  <si>
    <t>ศิริวัฒน์</t>
  </si>
  <si>
    <t>เชื้ออรัญ</t>
  </si>
  <si>
    <t>พัชรพล</t>
  </si>
  <si>
    <t>บุญรอด</t>
  </si>
  <si>
    <t>รายชื่อนักเรียนชั้นมัธยมศึกษาปีที่ 1/6</t>
  </si>
  <si>
    <t>เพชรรัตน์</t>
  </si>
  <si>
    <t>ธาตุสุวรรณ</t>
  </si>
  <si>
    <t>อุษา</t>
  </si>
  <si>
    <t>สุขทองคำ</t>
  </si>
  <si>
    <t>รินรดา</t>
  </si>
  <si>
    <t>พวงมาลี</t>
  </si>
  <si>
    <t>นันทิชา</t>
  </si>
  <si>
    <t>พัตร์แก้ว</t>
  </si>
  <si>
    <t>ณณอณงค์</t>
  </si>
  <si>
    <t>มูลคำ</t>
  </si>
  <si>
    <t>อภิญญา</t>
  </si>
  <si>
    <t>ลือคำหาร</t>
  </si>
  <si>
    <t>ณัฐธิดา</t>
  </si>
  <si>
    <t>กรุณาวงศ์วัฒนา</t>
  </si>
  <si>
    <t>สุนิตา</t>
  </si>
  <si>
    <t>มณีวงษ์</t>
  </si>
  <si>
    <t>กมลเนตร</t>
  </si>
  <si>
    <t>กองทอง</t>
  </si>
  <si>
    <t>ฐิรพรรษ</t>
  </si>
  <si>
    <t>จิตผ่อง</t>
  </si>
  <si>
    <t>วิเศษลินทอง</t>
  </si>
  <si>
    <t>ศิริชัย</t>
  </si>
  <si>
    <t>หมื่นชั่ง</t>
  </si>
  <si>
    <t>ปริชวัลย์</t>
  </si>
  <si>
    <t>เปรมจิตชื่น</t>
  </si>
  <si>
    <t>จุรนินท์</t>
  </si>
  <si>
    <t>อุปจักร</t>
  </si>
  <si>
    <t>นัธทวัฒน์</t>
  </si>
  <si>
    <t>โพธิ์เจริญ</t>
  </si>
  <si>
    <t>กัญญารัฐ</t>
  </si>
  <si>
    <t>รัตนพงษ์</t>
  </si>
  <si>
    <t>ทวีชัย</t>
  </si>
  <si>
    <t>แตงเพ็ชร</t>
  </si>
  <si>
    <t>อภิวัฒน์</t>
  </si>
  <si>
    <t>ฟิลม</t>
  </si>
  <si>
    <t>ณรงค์ฤทธิ์</t>
  </si>
  <si>
    <t>สาสุนันท์</t>
  </si>
  <si>
    <t>มัด</t>
  </si>
  <si>
    <t>ชลภัสสร</t>
  </si>
  <si>
    <t>เจริญรัตน์</t>
  </si>
  <si>
    <t>นลพรรณ</t>
  </si>
  <si>
    <t>พุดบุรี</t>
  </si>
  <si>
    <t>นิภาพร</t>
  </si>
  <si>
    <t>เผือกยิ้ม</t>
  </si>
  <si>
    <t>พรรณปพร</t>
  </si>
  <si>
    <t>แต่บาง</t>
  </si>
  <si>
    <t>ญาณพล</t>
  </si>
  <si>
    <t>กล้าหาญ</t>
  </si>
  <si>
    <t>พรพิมล</t>
  </si>
  <si>
    <t>สรรพศรี</t>
  </si>
  <si>
    <t>พงศกร</t>
  </si>
  <si>
    <t>มหาชัย</t>
  </si>
  <si>
    <t>วิภาวรรณ</t>
  </si>
  <si>
    <t>โพล้งกล่ำ</t>
  </si>
  <si>
    <t>พงศ์ปณต</t>
  </si>
  <si>
    <t>บุญเลียบ</t>
  </si>
  <si>
    <t>ปิยวรรณ</t>
  </si>
  <si>
    <t>สุขมา</t>
  </si>
  <si>
    <t>อภัสสร</t>
  </si>
  <si>
    <t>อุดมชัยกุล</t>
  </si>
  <si>
    <t>สุธีมนต์</t>
  </si>
  <si>
    <t>ทองอินทร์</t>
  </si>
  <si>
    <t>นันทน์</t>
  </si>
  <si>
    <t>ฉิมแสง</t>
  </si>
  <si>
    <t>พิเชษฐ์พงษ์</t>
  </si>
  <si>
    <t>สายโสภา</t>
  </si>
  <si>
    <t>ปวันรัตน์</t>
  </si>
  <si>
    <t>ศิริเสริมพันธ์</t>
  </si>
  <si>
    <t>เมธัส</t>
  </si>
  <si>
    <t>กายะบูรณ์</t>
  </si>
  <si>
    <t>กัญญาณัฐ</t>
  </si>
  <si>
    <t>ขุมแร่</t>
  </si>
  <si>
    <t>ออมสิน</t>
  </si>
  <si>
    <t>ปาจิต</t>
  </si>
  <si>
    <t>ภูริทัติ</t>
  </si>
  <si>
    <t>กองรัตน์</t>
  </si>
  <si>
    <t>จิรวัฒน์</t>
  </si>
  <si>
    <t>สู่ภู่เขียว</t>
  </si>
  <si>
    <t>ปรียดา</t>
  </si>
  <si>
    <t>นพแดง</t>
  </si>
  <si>
    <t>พิพัฒน์</t>
  </si>
  <si>
    <t>เณรเถาว์</t>
  </si>
  <si>
    <t>ศิรพัชร</t>
  </si>
  <si>
    <t>สุหัสปรีชา</t>
  </si>
  <si>
    <t>ปาริชาต</t>
  </si>
  <si>
    <t>สุขสุนทรีย์</t>
  </si>
  <si>
    <t>ภรวัชระ</t>
  </si>
  <si>
    <t>เพชรสงคราม</t>
  </si>
  <si>
    <t>รายชื่อนักเรียนชั้นมัธยมศึกษาปีที่ 1/7</t>
  </si>
  <si>
    <t>ชยากร</t>
  </si>
  <si>
    <t>อินทรเสน</t>
  </si>
  <si>
    <t>ธวัชชัย</t>
  </si>
  <si>
    <t>ธรรมนิยม</t>
  </si>
  <si>
    <t>ศิริรัตนาวดี</t>
  </si>
  <si>
    <t>ศรีรักษา</t>
  </si>
  <si>
    <t>วรัชยา</t>
  </si>
  <si>
    <t>โฉสูงเนิน</t>
  </si>
  <si>
    <t>วรัทยา</t>
  </si>
  <si>
    <t>วาดกลิ่น</t>
  </si>
  <si>
    <t>พิมพ์ฑิตา</t>
  </si>
  <si>
    <t>เกิดการ</t>
  </si>
  <si>
    <t>ศัตรูลี้</t>
  </si>
  <si>
    <t>พรณภา</t>
  </si>
  <si>
    <t>ประทุมเมศ</t>
  </si>
  <si>
    <t>มิธิตา</t>
  </si>
  <si>
    <t>สวัสดิ์พันธุ์</t>
  </si>
  <si>
    <t>ฐิติยา</t>
  </si>
  <si>
    <t>บัวบาน</t>
  </si>
  <si>
    <t>020403</t>
  </si>
  <si>
    <t>อะณาวิล</t>
  </si>
  <si>
    <t>นานอก</t>
  </si>
  <si>
    <t>ภัทรวดี</t>
  </si>
  <si>
    <t>แพรสี</t>
  </si>
  <si>
    <t>ภัทริดา</t>
  </si>
  <si>
    <t>ดิษฐประสพ</t>
  </si>
  <si>
    <t>ศิรวิทย์</t>
  </si>
  <si>
    <t>สิมณี</t>
  </si>
  <si>
    <t>ปุญญิศา</t>
  </si>
  <si>
    <t>ทองเย็น</t>
  </si>
  <si>
    <t>ธนากร</t>
  </si>
  <si>
    <t>เชิดชู</t>
  </si>
  <si>
    <t>นริศษา</t>
  </si>
  <si>
    <t>ทับทิม</t>
  </si>
  <si>
    <t>อาภัสศร</t>
  </si>
  <si>
    <t>ฝาดสูงเนิน</t>
  </si>
  <si>
    <t>ชาลิสา</t>
  </si>
  <si>
    <t>ทองมา</t>
  </si>
  <si>
    <t>ธันวา</t>
  </si>
  <si>
    <t>นานคำ</t>
  </si>
  <si>
    <t>ศรายุทธ</t>
  </si>
  <si>
    <t>พันเดช</t>
  </si>
  <si>
    <t>ธนวัฒน์</t>
  </si>
  <si>
    <t>เล็กฟู</t>
  </si>
  <si>
    <t>ปินตามูล</t>
  </si>
  <si>
    <t>นุชน้อย</t>
  </si>
  <si>
    <t>ชนาพร</t>
  </si>
  <si>
    <t>แตงผึ้ง</t>
  </si>
  <si>
    <t>ญาดา</t>
  </si>
  <si>
    <t>ควินรัมย์</t>
  </si>
  <si>
    <t>พาวิณี</t>
  </si>
  <si>
    <t>นิลธนธำรงศรี</t>
  </si>
  <si>
    <t>อรปรียา</t>
  </si>
  <si>
    <t>นาสมยนต์</t>
  </si>
  <si>
    <t>รฐา</t>
  </si>
  <si>
    <t>ย่านงูเหลือม</t>
  </si>
  <si>
    <t>ปานวาด</t>
  </si>
  <si>
    <t>ลู่</t>
  </si>
  <si>
    <t>ฐิติวรดา</t>
  </si>
  <si>
    <t>นวลทอง</t>
  </si>
  <si>
    <t>สุนทรี</t>
  </si>
  <si>
    <t>จันทดวง</t>
  </si>
  <si>
    <t>ภาคิน</t>
  </si>
  <si>
    <t>ง่วนหอม</t>
  </si>
  <si>
    <t>ศุภเชฏฐ์</t>
  </si>
  <si>
    <t>สงวนงาม</t>
  </si>
  <si>
    <t>ไชยบวร</t>
  </si>
  <si>
    <t>ทองดาด</t>
  </si>
  <si>
    <t>พรภัส</t>
  </si>
  <si>
    <t>แกล้วการไถ</t>
  </si>
  <si>
    <t>ณิชากานต์</t>
  </si>
  <si>
    <t>ขาวสอาด</t>
  </si>
  <si>
    <t>ณัฐชนน</t>
  </si>
  <si>
    <t>อยู่สุขอาบ</t>
  </si>
  <si>
    <t>ปัญญากร</t>
  </si>
  <si>
    <t>บุญเกื้อ</t>
  </si>
  <si>
    <t>บุษรา</t>
  </si>
  <si>
    <t>หอมดวง</t>
  </si>
  <si>
    <t>โคตรนุกุล</t>
  </si>
  <si>
    <t>ทศพร</t>
  </si>
  <si>
    <t>พัฒนแก้ว</t>
  </si>
  <si>
    <t>ทัตเทพ</t>
  </si>
  <si>
    <t>โตสิงห์</t>
  </si>
  <si>
    <t>นัฐณิชา</t>
  </si>
  <si>
    <t>จิรวัฒน์พาณิชย์</t>
  </si>
  <si>
    <t>ปณชัย</t>
  </si>
  <si>
    <t>บุญมาสอน</t>
  </si>
  <si>
    <t>รายชื่อนักเรียนชั้นมัธยมศึกษาปีที่ 1/8</t>
  </si>
  <si>
    <t>ที่</t>
  </si>
  <si>
    <t>อานัติ</t>
  </si>
  <si>
    <t>ด่อนสิงหะ</t>
  </si>
  <si>
    <t>นวพรรษ</t>
  </si>
  <si>
    <t>อิ่มน้อย</t>
  </si>
  <si>
    <t>อัยญกรณ์</t>
  </si>
  <si>
    <t>คำผาย</t>
  </si>
  <si>
    <t>สกุลยศ</t>
  </si>
  <si>
    <t>มะนุภา</t>
  </si>
  <si>
    <t>กฤชณัท</t>
  </si>
  <si>
    <t>ผ่านเมือง</t>
  </si>
  <si>
    <t>กนกลักษณ์</t>
  </si>
  <si>
    <t>เที่ยงพัวเจริญ</t>
  </si>
  <si>
    <t>เกวลิน</t>
  </si>
  <si>
    <t>โพธิ์ณรงค์</t>
  </si>
  <si>
    <t>สัณหจุฑา</t>
  </si>
  <si>
    <t>คงบุรี</t>
  </si>
  <si>
    <t>เอมิกา</t>
  </si>
  <si>
    <t>ประเสริฐสังข์</t>
  </si>
  <si>
    <t>พรพิพัฒน์</t>
  </si>
  <si>
    <t>สุวรรณไตร</t>
  </si>
  <si>
    <t>ติณณภพ</t>
  </si>
  <si>
    <t>รอดพ้น</t>
  </si>
  <si>
    <t>กวินท์</t>
  </si>
  <si>
    <t>พาลี</t>
  </si>
  <si>
    <t>สุมน</t>
  </si>
  <si>
    <t>กิ่งสดสี</t>
  </si>
  <si>
    <t>วัชรินทร์</t>
  </si>
  <si>
    <t>อมรบุญชัย</t>
  </si>
  <si>
    <t>นภาพร</t>
  </si>
  <si>
    <t>ยอดม่วง</t>
  </si>
  <si>
    <t>ชยพล</t>
  </si>
  <si>
    <t>สุวรรณพันธ์</t>
  </si>
  <si>
    <t>ณัฐวัตร</t>
  </si>
  <si>
    <t>บุญทรง</t>
  </si>
  <si>
    <t>ปรัชญา</t>
  </si>
  <si>
    <t>หาบุญพาด</t>
  </si>
  <si>
    <t>พุ่มพวง</t>
  </si>
  <si>
    <t>พัทธา</t>
  </si>
  <si>
    <t>โสประโคน</t>
  </si>
  <si>
    <t>กรรณิการ์</t>
  </si>
  <si>
    <t>สร้อยศรี</t>
  </si>
  <si>
    <t>ทองประทาน</t>
  </si>
  <si>
    <t>สุขใส</t>
  </si>
  <si>
    <t>ธนพร</t>
  </si>
  <si>
    <t>เนตรกระจ่าง</t>
  </si>
  <si>
    <t>ชิณท์ณภัทร</t>
  </si>
  <si>
    <t>พันธุออน</t>
  </si>
  <si>
    <t>ธนภัทร</t>
  </si>
  <si>
    <t>เกือมรัมย์</t>
  </si>
  <si>
    <t>รชานนท์</t>
  </si>
  <si>
    <t>จำปาจีน</t>
  </si>
  <si>
    <t>ณัฐวุฒิ</t>
  </si>
  <si>
    <t>โพธิ์สุวรรณ</t>
  </si>
  <si>
    <t>ศุภณัฐ</t>
  </si>
  <si>
    <t>ขันถม</t>
  </si>
  <si>
    <t>กลุ่มสิน</t>
  </si>
  <si>
    <t>สุทธิตา</t>
  </si>
  <si>
    <t>ท้วมเพิ่มทรัพย์</t>
  </si>
  <si>
    <t>เอกชัฏ</t>
  </si>
  <si>
    <t>ผามะณี</t>
  </si>
  <si>
    <t>ปริฉัตร</t>
  </si>
  <si>
    <t>จาดบุญนาค</t>
  </si>
  <si>
    <t>เมฆสุวรรณ์</t>
  </si>
  <si>
    <t>ประภัสสร</t>
  </si>
  <si>
    <t>เพ็ญภู่</t>
  </si>
  <si>
    <t>ภูธเนศ</t>
  </si>
  <si>
    <t>ตรียัง</t>
  </si>
  <si>
    <t>ณัฐภูมิ</t>
  </si>
  <si>
    <t>ทาหาร</t>
  </si>
  <si>
    <t>เมทนนท์</t>
  </si>
  <si>
    <t>กุลโพนเมือง</t>
  </si>
  <si>
    <t>ศรัณย์ภัทร</t>
  </si>
  <si>
    <t>กรรไลย์</t>
  </si>
  <si>
    <t>พงษ์เพ็ง</t>
  </si>
  <si>
    <t>วิชยุตม์</t>
  </si>
  <si>
    <t>ฤทธิ์สยาม</t>
  </si>
  <si>
    <t>นักรบ</t>
  </si>
  <si>
    <t>บุญศิริ</t>
  </si>
  <si>
    <t>สุชาวดี</t>
  </si>
  <si>
    <t>ภู่เปี่ยม</t>
  </si>
  <si>
    <t>รัตจิต</t>
  </si>
  <si>
    <t>คำภูษา</t>
  </si>
  <si>
    <t>ณัฐปกรณ์</t>
  </si>
  <si>
    <t>มอตะราช</t>
  </si>
  <si>
    <t>รายชื่อนักเรียนชั้นมัธยมศึกษาปีที่ 1/9</t>
  </si>
  <si>
    <t>ปรางทิพย์</t>
  </si>
  <si>
    <t>บุญส่ง</t>
  </si>
  <si>
    <t>ณิฌากร</t>
  </si>
  <si>
    <t>ลภัสรดา</t>
  </si>
  <si>
    <t>พราวแดง</t>
  </si>
  <si>
    <t>ลาภิสรา</t>
  </si>
  <si>
    <t>ตาลาคุณ</t>
  </si>
  <si>
    <t>กานต์ธีรา</t>
  </si>
  <si>
    <t>พิกุล</t>
  </si>
  <si>
    <t>พีรวิชญ์</t>
  </si>
  <si>
    <t>สุยะราช</t>
  </si>
  <si>
    <t>ปภาวดี</t>
  </si>
  <si>
    <t>เดือนฉาย</t>
  </si>
  <si>
    <t>วิภาวี</t>
  </si>
  <si>
    <t>แซ่ลิ้ม</t>
  </si>
  <si>
    <t>ธีรวัฒน์</t>
  </si>
  <si>
    <t>บุญล้อม</t>
  </si>
  <si>
    <t>เบญญาภา</t>
  </si>
  <si>
    <t>อุบลทิพย์</t>
  </si>
  <si>
    <t>ชมพูนุท</t>
  </si>
  <si>
    <t>ผิวบุญเรือง</t>
  </si>
  <si>
    <t>ธีรตา</t>
  </si>
  <si>
    <t>ฮวบปาน</t>
  </si>
  <si>
    <t>เอื้อสิริจรรยา</t>
  </si>
  <si>
    <t>วงศ์จำปา</t>
  </si>
  <si>
    <t>รณชัย</t>
  </si>
  <si>
    <t>สมบูรณ์</t>
  </si>
  <si>
    <t>ปิยฉัตร</t>
  </si>
  <si>
    <t>พุฒซ้อน</t>
  </si>
  <si>
    <t>ฉันนิสา</t>
  </si>
  <si>
    <t>หนุนยศ</t>
  </si>
  <si>
    <t>ชรินทร์ชิตา</t>
  </si>
  <si>
    <t>บุญพึ่ง</t>
  </si>
  <si>
    <t>นัสรีน</t>
  </si>
  <si>
    <t>อ่อนในชาติ</t>
  </si>
  <si>
    <t>นาคศรี</t>
  </si>
  <si>
    <t>อนณ</t>
  </si>
  <si>
    <t>วสุธากานต์</t>
  </si>
  <si>
    <t>ชนัญชิดา</t>
  </si>
  <si>
    <t>ลอดสุโข</t>
  </si>
  <si>
    <t>อานุภาพ</t>
  </si>
  <si>
    <t>หาไชยอินทร์</t>
  </si>
  <si>
    <t>สิริ</t>
  </si>
  <si>
    <t>ทองสำโรง</t>
  </si>
  <si>
    <t>ชัชฎาภรณ์</t>
  </si>
  <si>
    <t>ขำนพคุณ</t>
  </si>
  <si>
    <t>ชิษณุชา</t>
  </si>
  <si>
    <t>มณีนัย</t>
  </si>
  <si>
    <t>เศรษฐา</t>
  </si>
  <si>
    <t>เดชวิจิตร์</t>
  </si>
  <si>
    <t>พรภวิษย์</t>
  </si>
  <si>
    <t>ยิ้มเจริญ</t>
  </si>
  <si>
    <t>พรจิตตา</t>
  </si>
  <si>
    <t>มาลัยทอง</t>
  </si>
  <si>
    <t>อนุชิต</t>
  </si>
  <si>
    <t>สีกา</t>
  </si>
  <si>
    <t>คุณวาที</t>
  </si>
  <si>
    <t>ธนเดช</t>
  </si>
  <si>
    <t>สะสมกองธรรม</t>
  </si>
  <si>
    <t>ธนพนธ์</t>
  </si>
  <si>
    <t>อู่ขลิบธนาพันธ์</t>
  </si>
  <si>
    <t>วริทธิ์ธร</t>
  </si>
  <si>
    <t>สกูลเย็น</t>
  </si>
  <si>
    <t>พีรพัฒน์</t>
  </si>
  <si>
    <t>บัวแก้ว</t>
  </si>
  <si>
    <t>รายชื่อนักเรียนชั้นมัธยมศึกษาปีที่ 1/10</t>
  </si>
  <si>
    <t>ฐายิกา</t>
  </si>
  <si>
    <t>บุณยศิริชัย</t>
  </si>
  <si>
    <t>กันยาวีร์</t>
  </si>
  <si>
    <t>อรุณศิริรักษ์</t>
  </si>
  <si>
    <t>ปัณณรัตน์</t>
  </si>
  <si>
    <t>เกิ้นโนนกอก</t>
  </si>
  <si>
    <t>พิมพกานต์</t>
  </si>
  <si>
    <t>พระครูฐิน</t>
  </si>
  <si>
    <t>วิสุภารัตน์</t>
  </si>
  <si>
    <t>รื่นสดงาม</t>
  </si>
  <si>
    <t>วริษา</t>
  </si>
  <si>
    <t>เบ็ญฮยีร์</t>
  </si>
  <si>
    <t>จั่นขั้ว</t>
  </si>
  <si>
    <t>ภัควลัญช์</t>
  </si>
  <si>
    <t>บุนนาค</t>
  </si>
  <si>
    <t>ม่วงนางรอง</t>
  </si>
  <si>
    <t>อมิตา</t>
  </si>
  <si>
    <t>ชั้นขุนทด</t>
  </si>
  <si>
    <t>ธัญวรัตม์</t>
  </si>
  <si>
    <t>สร้อยสว่าง</t>
  </si>
  <si>
    <t>พรทิพย์</t>
  </si>
  <si>
    <t>เกิดแก่น</t>
  </si>
  <si>
    <t>รวิสรา</t>
  </si>
  <si>
    <t>ปาลกะวงศ์ ณ อยุธยา</t>
  </si>
  <si>
    <t>สุภัคขิณี</t>
  </si>
  <si>
    <t>สารคุณ</t>
  </si>
  <si>
    <t>นิกกี้</t>
  </si>
  <si>
    <t>อับดุลลาฮิ</t>
  </si>
  <si>
    <t>มหัทธน</t>
  </si>
  <si>
    <t>ภัทรลภา</t>
  </si>
  <si>
    <t>ฤชุพันธุ์</t>
  </si>
  <si>
    <t>วีรภัทร</t>
  </si>
  <si>
    <t>รุ่งโรจน์</t>
  </si>
  <si>
    <t>ธามัน</t>
  </si>
  <si>
    <t>ฟักแฟง</t>
  </si>
  <si>
    <t>จิรพัฒน์</t>
  </si>
  <si>
    <t>แสวงสุข</t>
  </si>
  <si>
    <t>พงศ์พิพัฒน์</t>
  </si>
  <si>
    <t>แซ่โค้ว</t>
  </si>
  <si>
    <t>เกตุนรินทร์</t>
  </si>
  <si>
    <t>อาชีวะ</t>
  </si>
  <si>
    <t>ทัตธน</t>
  </si>
  <si>
    <t>วงษ์กันหา</t>
  </si>
  <si>
    <t>จันทราภา</t>
  </si>
  <si>
    <t>คงเฟื่อง</t>
  </si>
  <si>
    <t>อินทนันท์</t>
  </si>
  <si>
    <t>นนธวัช</t>
  </si>
  <si>
    <t>สรวิชญ์</t>
  </si>
  <si>
    <t>นาคก้อน</t>
  </si>
  <si>
    <t>ธราเทพ</t>
  </si>
  <si>
    <t>สุดจันทร์</t>
  </si>
  <si>
    <t>นฤเเบศน์</t>
  </si>
  <si>
    <t>ดาบเพชร</t>
  </si>
  <si>
    <t>นนศิริ</t>
  </si>
  <si>
    <t>ชญานิศ</t>
  </si>
  <si>
    <t>สุขประเสริฐ</t>
  </si>
  <si>
    <t>ธนบดี</t>
  </si>
  <si>
    <t>ภิญโญ</t>
  </si>
  <si>
    <t>รายชื่อนักเรียนชั้นมัธยมศึกษาปีที่ 1/11</t>
  </si>
  <si>
    <t>กิตติเมศร์</t>
  </si>
  <si>
    <t>ธฤตสกุล</t>
  </si>
  <si>
    <t>ณิชาภัทร</t>
  </si>
  <si>
    <t>แก้วประเสริฐ</t>
  </si>
  <si>
    <t>ฉัตรชัย</t>
  </si>
  <si>
    <t>คชาชีวะ</t>
  </si>
  <si>
    <t>ชลธิดา</t>
  </si>
  <si>
    <t>ภู่ระยับ</t>
  </si>
  <si>
    <t>ธนาภรณ์</t>
  </si>
  <si>
    <t>เฟื่องฟู</t>
  </si>
  <si>
    <t>กฤษกร</t>
  </si>
  <si>
    <t>วิเศษโยธา</t>
  </si>
  <si>
    <t>ธนภร</t>
  </si>
  <si>
    <t>วิลัยนุช</t>
  </si>
  <si>
    <t>พรมบุตร</t>
  </si>
  <si>
    <t>จิตรานุช</t>
  </si>
  <si>
    <t>วัฒนา</t>
  </si>
  <si>
    <t>ธัญสินี</t>
  </si>
  <si>
    <t>พรรณวณี</t>
  </si>
  <si>
    <t>แสนอินทร์</t>
  </si>
  <si>
    <t>ขวัญชนก</t>
  </si>
  <si>
    <t>ถิระการ</t>
  </si>
  <si>
    <t>ฝ่ายแสง</t>
  </si>
  <si>
    <t>เทพกร</t>
  </si>
  <si>
    <t>อารมณ์แฉ่ง</t>
  </si>
  <si>
    <t>รัตติกาล</t>
  </si>
  <si>
    <t>บุรมย์</t>
  </si>
  <si>
    <t>ศุภฤกต</t>
  </si>
  <si>
    <t>โศภณะศุกร์</t>
  </si>
  <si>
    <t>ธิติวุฒิ</t>
  </si>
  <si>
    <t>สมบุตร</t>
  </si>
  <si>
    <t>ชนะฃัย</t>
  </si>
  <si>
    <t>ฉายทองคำ</t>
  </si>
  <si>
    <t>ฐิติพันธ์</t>
  </si>
  <si>
    <t>พงษ์ศรีเสน</t>
  </si>
  <si>
    <t>อรวรรณ</t>
  </si>
  <si>
    <t>ภิรมย์ธรรมศิริ</t>
  </si>
  <si>
    <t>ณัฐพงศ์</t>
  </si>
  <si>
    <t>ยันตะพันธ์</t>
  </si>
  <si>
    <t>สังข์เทศ</t>
  </si>
  <si>
    <t>ภายุ</t>
  </si>
  <si>
    <t>จินตกานนท์</t>
  </si>
  <si>
    <t>วชิรวิทย์</t>
  </si>
  <si>
    <t>บุญมาก</t>
  </si>
  <si>
    <t>พิชชาภา</t>
  </si>
  <si>
    <t>มั่นยืน</t>
  </si>
  <si>
    <t>ชนาธิป</t>
  </si>
  <si>
    <t>ขันธรัตน์</t>
  </si>
  <si>
    <t>กัญญาวีร์</t>
  </si>
  <si>
    <t>แสนมนตรี</t>
  </si>
  <si>
    <t>วิลาวรรณ</t>
  </si>
  <si>
    <t>สุขพ่วง</t>
  </si>
  <si>
    <t>ปุณฑริกา</t>
  </si>
  <si>
    <t>ลักษิณา</t>
  </si>
  <si>
    <t>ไวยบุรี</t>
  </si>
  <si>
    <t>ธัญชนก</t>
  </si>
  <si>
    <t>มฤทธิดา</t>
  </si>
  <si>
    <t>มินธดา</t>
  </si>
  <si>
    <t>ทรดี</t>
  </si>
  <si>
    <t>สุวิชา</t>
  </si>
  <si>
    <t>ถาวรสกุลชัยสุข</t>
  </si>
  <si>
    <t>ศศิวรรณ</t>
  </si>
  <si>
    <t>ปินตาคำ</t>
  </si>
  <si>
    <t>ธิดารัตน์</t>
  </si>
  <si>
    <t>ดวงศรี</t>
  </si>
  <si>
    <t>ณัฐภกร</t>
  </si>
  <si>
    <t>โหมดฟัน</t>
  </si>
  <si>
    <t>ธนโชติ</t>
  </si>
  <si>
    <t>มากสวาสดิ์</t>
  </si>
  <si>
    <t>แสนทวีสุข</t>
  </si>
  <si>
    <t>ชลดา</t>
  </si>
  <si>
    <t>อรุณมาศ</t>
  </si>
  <si>
    <t>จิราภรณ์</t>
  </si>
  <si>
    <t>ขุนชำนาญ</t>
  </si>
  <si>
    <t>ธีระชัย</t>
  </si>
  <si>
    <t>การัณยกรกุล</t>
  </si>
  <si>
    <t>รายชื่อนักเรียนชั้นมัธยมศึกษาปีที่ 1/12</t>
  </si>
  <si>
    <t>นิรัชพร</t>
  </si>
  <si>
    <t>สนธยานนท์</t>
  </si>
  <si>
    <t>ชวิน</t>
  </si>
  <si>
    <t>เหมชะญาติ</t>
  </si>
  <si>
    <t>ปรอยฝน</t>
  </si>
  <si>
    <t>เพิ่มพูน</t>
  </si>
  <si>
    <t>กมลพร</t>
  </si>
  <si>
    <t>พุฒฤทธิ์</t>
  </si>
  <si>
    <t>พิตติธาร</t>
  </si>
  <si>
    <t>นุชรัชวงษ์</t>
  </si>
  <si>
    <t>แสงดาว</t>
  </si>
  <si>
    <t>อุดหนุน</t>
  </si>
  <si>
    <t>บุญยนุช</t>
  </si>
  <si>
    <t>โพธิ</t>
  </si>
  <si>
    <t>ภัญญาพัทย์</t>
  </si>
  <si>
    <t>จันทร์วงษ์</t>
  </si>
  <si>
    <t>วิจารณ์ปรีชา</t>
  </si>
  <si>
    <t>อินจำปา</t>
  </si>
  <si>
    <t>ภัทราพร</t>
  </si>
  <si>
    <t>ธิปฏิสนธิ</t>
  </si>
  <si>
    <t>ศดิศ</t>
  </si>
  <si>
    <t>จินดาวงศ์</t>
  </si>
  <si>
    <t>จุฑารัตน์</t>
  </si>
  <si>
    <t>ศรีภุมมา</t>
  </si>
  <si>
    <t>อิงค์ฟ้า</t>
  </si>
  <si>
    <t>โนรีย์</t>
  </si>
  <si>
    <t>คาราอัน</t>
  </si>
  <si>
    <t>จันทรเพ็ญ</t>
  </si>
  <si>
    <t>ฟูสุวรรณ</t>
  </si>
  <si>
    <t>กานต์มณี</t>
  </si>
  <si>
    <t>เอกวงษา</t>
  </si>
  <si>
    <t>พฤทธิพงษ์</t>
  </si>
  <si>
    <t>บุญมั่น</t>
  </si>
  <si>
    <t>ทรรยวรรณ</t>
  </si>
  <si>
    <t>สุนทรใจสิทธิ์</t>
  </si>
  <si>
    <t>ณัชชา</t>
  </si>
  <si>
    <t>สอาดจำ</t>
  </si>
  <si>
    <t>ภัทรวรรณ</t>
  </si>
  <si>
    <t>มหาบุญ</t>
  </si>
  <si>
    <t>ไพทูรย์</t>
  </si>
  <si>
    <t>รอดคงรวย</t>
  </si>
  <si>
    <t>ณฐพล</t>
  </si>
  <si>
    <t>วรฤทธิ์</t>
  </si>
  <si>
    <t>ณัฐพงษ์</t>
  </si>
  <si>
    <t>จุฑามาศ</t>
  </si>
  <si>
    <t>กาวสกิจ</t>
  </si>
  <si>
    <t>ศุภฤกษ์</t>
  </si>
  <si>
    <t>ศรีสวัสดิ์</t>
  </si>
  <si>
    <t>ธรรมโร</t>
  </si>
  <si>
    <t>สราวุฒิ</t>
  </si>
  <si>
    <t>ขันธวิธิ</t>
  </si>
  <si>
    <t>อนุพงษ์</t>
  </si>
  <si>
    <t>อ่างแก้ว</t>
  </si>
  <si>
    <t>จันทรโยธา</t>
  </si>
  <si>
    <t>ภึรพัฒน์</t>
  </si>
  <si>
    <t>สนทนา</t>
  </si>
  <si>
    <t>รายชื่อนักเรียนชั้นมัธยมศึกษาปีที่ 1/13</t>
  </si>
  <si>
    <t>เขมิกา</t>
  </si>
  <si>
    <t>ท้วมปาน</t>
  </si>
  <si>
    <t>พรหมดวง</t>
  </si>
  <si>
    <t>ณัฐณิชา</t>
  </si>
  <si>
    <t>โพธิราช</t>
  </si>
  <si>
    <t>ชุตินันท์</t>
  </si>
  <si>
    <t>รอดโสภา</t>
  </si>
  <si>
    <t>ศิลา</t>
  </si>
  <si>
    <t>โพธิ์เสือ</t>
  </si>
  <si>
    <t>อนุชัย</t>
  </si>
  <si>
    <t>กลิ่นโสภณ</t>
  </si>
  <si>
    <t>งามพริ้ง</t>
  </si>
  <si>
    <t>ณัฐพัชร์</t>
  </si>
  <si>
    <t>เสริฐชัย</t>
  </si>
  <si>
    <t>ศิรภัสสร</t>
  </si>
  <si>
    <t>จันทร์เพ็ญ</t>
  </si>
  <si>
    <t>สิทธิชัย</t>
  </si>
  <si>
    <t>วงศ์วิริยชาติ</t>
  </si>
  <si>
    <t>นภสร</t>
  </si>
  <si>
    <t>จริตกาย</t>
  </si>
  <si>
    <t>นัทธพงศ์</t>
  </si>
  <si>
    <t>ภาคาโชติ</t>
  </si>
  <si>
    <t>บงกรรัตน์</t>
  </si>
  <si>
    <t>ตอนรัมย์</t>
  </si>
  <si>
    <t>ปภาดา</t>
  </si>
  <si>
    <t>เฉยเพ็ชร</t>
  </si>
  <si>
    <t>อภินันท์</t>
  </si>
  <si>
    <t>เกียรติศรีศิริ</t>
  </si>
  <si>
    <t>ชูกันหอม</t>
  </si>
  <si>
    <t>จิดาพา</t>
  </si>
  <si>
    <t>ปานเจียมตัว</t>
  </si>
  <si>
    <t>บูชา</t>
  </si>
  <si>
    <t>รุ่งนภา</t>
  </si>
  <si>
    <t>อันแสน</t>
  </si>
  <si>
    <t>ศศิประภา</t>
  </si>
  <si>
    <t>บริบูรณ์</t>
  </si>
  <si>
    <t>สิทธิราช</t>
  </si>
  <si>
    <t>เดชใด</t>
  </si>
  <si>
    <t>ลลิตา</t>
  </si>
  <si>
    <t>ทาใจ</t>
  </si>
  <si>
    <t>อริสรา</t>
  </si>
  <si>
    <t>ยืนบุญ</t>
  </si>
  <si>
    <t>เปรมมนัส</t>
  </si>
  <si>
    <t>รอดนาค</t>
  </si>
  <si>
    <t>ชัชพงษ์</t>
  </si>
  <si>
    <t>อินอ่อน</t>
  </si>
  <si>
    <t>ฐิติโชติ</t>
  </si>
  <si>
    <t>บางเเจ้ง</t>
  </si>
  <si>
    <t>ธนธัส</t>
  </si>
  <si>
    <t>จุนอักษร</t>
  </si>
  <si>
    <t>รุ่งฤดี</t>
  </si>
  <si>
    <t>ทิพมนต์</t>
  </si>
  <si>
    <t>สิทธิโชค</t>
  </si>
  <si>
    <t>ธรรมประเสริฐ</t>
  </si>
  <si>
    <t>ชนิษา</t>
  </si>
  <si>
    <t>คุ๊ก</t>
  </si>
  <si>
    <t>แก้วตา</t>
  </si>
  <si>
    <t>น้อยบุญชู</t>
  </si>
  <si>
    <t>รายชื่อนักเรียนชั้นมัธยมศึกษาปีที่ 1/14</t>
  </si>
  <si>
    <t>รายชื่อนักเรียนชั้นมัธยมศึกษาปีที่ 1/15</t>
  </si>
  <si>
    <t>ทิวา</t>
  </si>
  <si>
    <t>บุดดาพงษ์</t>
  </si>
  <si>
    <t>นทีธร</t>
  </si>
  <si>
    <t>ทิพยสุวรรณ</t>
  </si>
  <si>
    <t>นพเดช</t>
  </si>
  <si>
    <t>จันทร์ดี</t>
  </si>
  <si>
    <t>สิทธิศักดิ์</t>
  </si>
  <si>
    <t>กอมประโคม</t>
  </si>
  <si>
    <t>ธิญาดา</t>
  </si>
  <si>
    <t>ด้วงรักษา</t>
  </si>
  <si>
    <t>สุภชาติ</t>
  </si>
  <si>
    <t>อ่ออนชั้น</t>
  </si>
  <si>
    <t>นพกร</t>
  </si>
  <si>
    <t>พร้อมแก้ว</t>
  </si>
  <si>
    <t>สุขสำราญ</t>
  </si>
  <si>
    <t>สิริยากร</t>
  </si>
  <si>
    <t>สิงหารัตน์</t>
  </si>
  <si>
    <t>อรทัย</t>
  </si>
  <si>
    <t>อาศรัยผล</t>
  </si>
  <si>
    <t>ดนัยณัฐ</t>
  </si>
  <si>
    <t>วิสุทธิวราพันธ์</t>
  </si>
  <si>
    <t>ผิวสีนวล</t>
  </si>
  <si>
    <t>สิทธิพร</t>
  </si>
  <si>
    <t>อ่อนระเบียบ</t>
  </si>
  <si>
    <t>กัญญาวัชร</t>
  </si>
  <si>
    <t>เสมอใจ</t>
  </si>
  <si>
    <t>ก้องฉัตร</t>
  </si>
  <si>
    <t>จันทร์จะรี</t>
  </si>
  <si>
    <t>เผือกมุ้ย</t>
  </si>
  <si>
    <t>ชินกร</t>
  </si>
  <si>
    <t>ทองเลิศ</t>
  </si>
  <si>
    <t>พรชิตา</t>
  </si>
  <si>
    <t>นนทะโครต</t>
  </si>
  <si>
    <t>สกุล</t>
  </si>
  <si>
    <t>งามขำ</t>
  </si>
  <si>
    <t>อภิรวิทย์</t>
  </si>
  <si>
    <t>บุญจี้</t>
  </si>
  <si>
    <t>ธีร์สุดา</t>
  </si>
  <si>
    <t>บุญเปรม</t>
  </si>
  <si>
    <t>วงศกร</t>
  </si>
  <si>
    <t>เยี่ยมญาติ</t>
  </si>
  <si>
    <t>สุมโน</t>
  </si>
  <si>
    <t>พรรทา</t>
  </si>
  <si>
    <t>ศุจิรัตน์</t>
  </si>
  <si>
    <t>นพพระศรีรัตน์</t>
  </si>
  <si>
    <t>กันพิพัฒน์</t>
  </si>
  <si>
    <t>จันทร</t>
  </si>
  <si>
    <t>นัทธสรรค์</t>
  </si>
  <si>
    <t>พลายแก้วฉาย</t>
  </si>
  <si>
    <t>ปัญญาประเสริฐ</t>
  </si>
  <si>
    <t>กิตติโสภณ</t>
  </si>
  <si>
    <t>ลนขาว</t>
  </si>
  <si>
    <t>จิรภัทร</t>
  </si>
  <si>
    <t>มังคลา</t>
  </si>
  <si>
    <t>ปฐวี</t>
  </si>
  <si>
    <t>บุญยราศรัย</t>
  </si>
  <si>
    <t>ทักษ์ดนัย</t>
  </si>
  <si>
    <t>กุนรินทร์</t>
  </si>
  <si>
    <t>วิสิฐ</t>
  </si>
  <si>
    <t>เนื่องหล้า</t>
  </si>
  <si>
    <t>พีรพัทธ์</t>
  </si>
  <si>
    <t>รุ่งวัชรเมธา</t>
  </si>
  <si>
    <t>อาภากร</t>
  </si>
  <si>
    <t>ยังรอด</t>
  </si>
  <si>
    <t>นราวิชญ์</t>
  </si>
  <si>
    <t>เช้าโฉม</t>
  </si>
  <si>
    <t>เปี่ยมภพ</t>
  </si>
  <si>
    <t>หน้าผา</t>
  </si>
  <si>
    <t>กฤษณพงศ์</t>
  </si>
  <si>
    <t>เปี่ยมรอด</t>
  </si>
  <si>
    <t>ภูรินทร์</t>
  </si>
  <si>
    <t>มิคมาศ</t>
  </si>
  <si>
    <t>ณภัทรศักดิ์</t>
  </si>
  <si>
    <t>เอี่ยมโสด</t>
  </si>
  <si>
    <t>พนัสบดี</t>
  </si>
  <si>
    <t>คำมูลตรี</t>
  </si>
  <si>
    <t>สุทธิกานต์</t>
  </si>
  <si>
    <t>สีธรรมา</t>
  </si>
  <si>
    <t>นครินทร์</t>
  </si>
  <si>
    <t>ชัยสิริ</t>
  </si>
  <si>
    <t>สิทธินันท์</t>
  </si>
  <si>
    <t>สำเนียงเสนาะ</t>
  </si>
  <si>
    <t>วิษณุ</t>
  </si>
  <si>
    <t>ภูเวียง</t>
  </si>
  <si>
    <t>นภัสสร</t>
  </si>
  <si>
    <t>วานิชย์พงษ์</t>
  </si>
  <si>
    <t>ชลธิชา</t>
  </si>
  <si>
    <t>บิงกาซัน</t>
  </si>
  <si>
    <t>พรนภา</t>
  </si>
  <si>
    <t>แสงจันทร์</t>
  </si>
  <si>
    <t>ปนัสยา</t>
  </si>
  <si>
    <t>เพ็ชรอินทร์</t>
  </si>
  <si>
    <t>วันวิสา</t>
  </si>
  <si>
    <t>ตันสุวรรณ</t>
  </si>
  <si>
    <t>ปิยภรณ์</t>
  </si>
  <si>
    <t>โชติกรณ์</t>
  </si>
  <si>
    <t>ปวีณา</t>
  </si>
  <si>
    <t>ท้าวแก้ว</t>
  </si>
  <si>
    <t>สาระคุณ</t>
  </si>
  <si>
    <t>อัยยา</t>
  </si>
  <si>
    <t>ชัชยานุกร</t>
  </si>
  <si>
    <t>พอเพียง</t>
  </si>
  <si>
    <t>ปราณี</t>
  </si>
  <si>
    <t>030106</t>
  </si>
  <si>
    <t>ณิชารีย์</t>
  </si>
  <si>
    <t>ศรีสมโภค</t>
  </si>
  <si>
    <t>1129701440282</t>
  </si>
  <si>
    <t>ศรทอง</t>
  </si>
  <si>
    <t>อาษาธง</t>
  </si>
  <si>
    <t>ธนพงศ์</t>
  </si>
  <si>
    <t>ปิยวัฒน์</t>
  </si>
  <si>
    <t>ทองคำ</t>
  </si>
  <si>
    <t>คงสินทร</t>
  </si>
  <si>
    <t>สุรเชษฐ</t>
  </si>
  <si>
    <t>ด้วงโต</t>
  </si>
  <si>
    <t>บุญเกิด</t>
  </si>
  <si>
    <t>รามิล</t>
  </si>
  <si>
    <t>กิตติปรียวัฒน์</t>
  </si>
  <si>
    <t>ศุภชาติ</t>
  </si>
  <si>
    <t>อารียา</t>
  </si>
  <si>
    <t>สุขพลอย</t>
  </si>
  <si>
    <t>ณัฐกานต์</t>
  </si>
  <si>
    <t>เทศทอง</t>
  </si>
  <si>
    <t>ศุราวุธ</t>
  </si>
  <si>
    <t>ศรีวงา์รักษ์</t>
  </si>
  <si>
    <t>ไอริสา</t>
  </si>
  <si>
    <t>จิตรเที่ยง</t>
  </si>
  <si>
    <t>เทพคีรี</t>
  </si>
  <si>
    <t>แทนพงศ์</t>
  </si>
  <si>
    <t>สังข์พันธุ์</t>
  </si>
  <si>
    <t>มังกร</t>
  </si>
  <si>
    <t>ราชอุดม</t>
  </si>
  <si>
    <t>ขันยศ</t>
  </si>
  <si>
    <t>รณกร</t>
  </si>
  <si>
    <t>จรูญรัตน์</t>
  </si>
  <si>
    <t>นันทสิทธิ์</t>
  </si>
  <si>
    <t>ลี้กุลเจริญ</t>
  </si>
  <si>
    <t>อรรถวุฒิ</t>
  </si>
  <si>
    <t>ธีลาภพรกุล</t>
  </si>
  <si>
    <t>เทพทัต</t>
  </si>
  <si>
    <t>อังศุธรรม</t>
  </si>
  <si>
    <t>แพรพลอย</t>
  </si>
  <si>
    <t>บุญเสริมทรัพย์</t>
  </si>
  <si>
    <t>บุตรไพรวัลย์</t>
  </si>
  <si>
    <t>เสงี่ยมงาม</t>
  </si>
  <si>
    <t>หมื่นคำเรือง</t>
  </si>
  <si>
    <t>ธนัญญา</t>
  </si>
  <si>
    <t>ประจง</t>
  </si>
  <si>
    <t>วิสุทธิ</t>
  </si>
  <si>
    <t>พัชราภา</t>
  </si>
  <si>
    <t>ฃื่นละออ</t>
  </si>
  <si>
    <t>ธีรพล</t>
  </si>
  <si>
    <t>นิยมนา</t>
  </si>
  <si>
    <t>สุทธิโรจน์</t>
  </si>
  <si>
    <t>บุญโพก</t>
  </si>
  <si>
    <t>ปภาวรินท์</t>
  </si>
  <si>
    <t>สิ่วกลาง</t>
  </si>
  <si>
    <t>ทินภัทร</t>
  </si>
  <si>
    <t>โทวาท</t>
  </si>
  <si>
    <t>วิชญะ</t>
  </si>
  <si>
    <t>ภินานันทชัย</t>
  </si>
  <si>
    <t>พรชัย</t>
  </si>
  <si>
    <t>แก้วจันทร์</t>
  </si>
  <si>
    <t>ปานเจริญ</t>
  </si>
  <si>
    <t>คชาภรณ์</t>
  </si>
  <si>
    <t>กัตโร</t>
  </si>
  <si>
    <t>ภัคพล</t>
  </si>
  <si>
    <t>เกษาพันธ์</t>
  </si>
  <si>
    <t>พิชญาพร</t>
  </si>
  <si>
    <t>สมทรัพย์</t>
  </si>
  <si>
    <t>จิราวรรณ</t>
  </si>
  <si>
    <t>แซ่ตัน</t>
  </si>
  <si>
    <t>วายุ</t>
  </si>
  <si>
    <t>แท่นโสภา</t>
  </si>
  <si>
    <t>พิชาญา</t>
  </si>
  <si>
    <t>ศรีแสงจันทร์</t>
  </si>
  <si>
    <t>สิริมา</t>
  </si>
  <si>
    <t>วังคะวิง</t>
  </si>
  <si>
    <t>ตะวัน</t>
  </si>
  <si>
    <t>จุ้ยเสียงเพราะ</t>
  </si>
  <si>
    <t>ทองชูเชิด</t>
  </si>
  <si>
    <t>มุฑิตา</t>
  </si>
  <si>
    <t>เฉลิมภักดีกุล</t>
  </si>
  <si>
    <t>เอื้อสว่างธรรม</t>
  </si>
  <si>
    <t>อัญชัญ</t>
  </si>
  <si>
    <t>กระตุฤกษ์</t>
  </si>
  <si>
    <t>พิรฉัตร</t>
  </si>
  <si>
    <t>จักรางกูร</t>
  </si>
  <si>
    <t>กฤตลักษณ์</t>
  </si>
  <si>
    <t>เชื้อเชียง</t>
  </si>
  <si>
    <t>กวินนาฏ</t>
  </si>
  <si>
    <t>สงคง</t>
  </si>
  <si>
    <t>พชรกร</t>
  </si>
  <si>
    <t>บุญคง</t>
  </si>
  <si>
    <t>กฤดาการ</t>
  </si>
  <si>
    <t>ศลุตา</t>
  </si>
  <si>
    <t>วงษ์น้อย</t>
  </si>
  <si>
    <t>อภิชาติ</t>
  </si>
  <si>
    <t>จระเกต</t>
  </si>
  <si>
    <t>ณัฏฐวี</t>
  </si>
  <si>
    <t>เสริฐสอน</t>
  </si>
  <si>
    <t>จิราวัฒน์</t>
  </si>
  <si>
    <t>ยืนยงค์</t>
  </si>
  <si>
    <t>บันลือศักดิ์</t>
  </si>
  <si>
    <t>ณ สงขลา</t>
  </si>
  <si>
    <t>อดิศร</t>
  </si>
  <si>
    <t>ประจันติ</t>
  </si>
  <si>
    <t>มะโนชาติ</t>
  </si>
  <si>
    <t>นนทพัทธ์</t>
  </si>
  <si>
    <t>ดีปรี</t>
  </si>
  <si>
    <t>คุณานนต์</t>
  </si>
  <si>
    <t>สุริยา</t>
  </si>
  <si>
    <t>อรชัญญา</t>
  </si>
  <si>
    <t>ชัยราช</t>
  </si>
  <si>
    <t>ปัณณธร</t>
  </si>
  <si>
    <t>สุทธิเสริม</t>
  </si>
  <si>
    <t>เพชรัตน์</t>
  </si>
  <si>
    <t>วงศวราช</t>
  </si>
  <si>
    <t>กิตติภัช</t>
  </si>
  <si>
    <t>สายสร้อย</t>
  </si>
  <si>
    <t>ธัญเทพ</t>
  </si>
  <si>
    <t>บัวศรี</t>
  </si>
  <si>
    <t>ทับทัน</t>
  </si>
  <si>
    <t>ชยางกูร</t>
  </si>
  <si>
    <t>ภาคแก้ว</t>
  </si>
  <si>
    <t>กิตติธัช</t>
  </si>
  <si>
    <t>สวัสดิ์ดวง</t>
  </si>
  <si>
    <t>ธเนศ</t>
  </si>
  <si>
    <t>มูลสาร</t>
  </si>
  <si>
    <t>ธนัทภัทร</t>
  </si>
  <si>
    <t>อุปัญญ์</t>
  </si>
  <si>
    <t>ภัทรพล</t>
  </si>
  <si>
    <t>มั่นสวัสดิ์</t>
  </si>
  <si>
    <t>จิรพงษ์</t>
  </si>
  <si>
    <t>ลางคุณเสน</t>
  </si>
  <si>
    <t>ชาคริต</t>
  </si>
  <si>
    <t>กสิวิทย์</t>
  </si>
  <si>
    <t>จารุพงศ์</t>
  </si>
  <si>
    <t>พลัดเกตุ</t>
  </si>
  <si>
    <t>ศิรวิชญ์</t>
  </si>
  <si>
    <t>ถุงแก้ว</t>
  </si>
  <si>
    <t>ปวรปรัชญ์</t>
  </si>
  <si>
    <t>สังข์ประดิษฐ์</t>
  </si>
  <si>
    <t>ขวัญฤทัย</t>
  </si>
  <si>
    <t>ยิ้มละมัย</t>
  </si>
  <si>
    <t>ไอยรา</t>
  </si>
  <si>
    <t>ธรรมจรรย์</t>
  </si>
  <si>
    <t>ฐกฤต</t>
  </si>
  <si>
    <t>ศรีมะโน</t>
  </si>
  <si>
    <t>สุทธิราช</t>
  </si>
  <si>
    <t>ลาพวัน</t>
  </si>
  <si>
    <t>ศศิรพงษ์</t>
  </si>
  <si>
    <t>ใสแท้</t>
  </si>
  <si>
    <t>ฉวีวรรณ</t>
  </si>
  <si>
    <t>พิลึก</t>
  </si>
  <si>
    <t>อิสโร</t>
  </si>
  <si>
    <t>วงศ์พรรณนิภาส</t>
  </si>
  <si>
    <t>ฉิมพัฒน์</t>
  </si>
  <si>
    <t>วีณาภร</t>
  </si>
  <si>
    <t>เผ่าพล</t>
  </si>
  <si>
    <t>พรชนก</t>
  </si>
  <si>
    <t>ขวัญพิชชา</t>
  </si>
  <si>
    <t>นลพรรณ์</t>
  </si>
  <si>
    <t>ธาวิน</t>
  </si>
  <si>
    <t>วงษ์เอี่ยม</t>
  </si>
  <si>
    <t>อนันฐวัฒน์</t>
  </si>
  <si>
    <t>เบญจวรรณ</t>
  </si>
  <si>
    <t>ปกป้อง</t>
  </si>
  <si>
    <t>สละสิทธิ์</t>
  </si>
  <si>
    <t>ม.1/7</t>
  </si>
  <si>
    <t>ไม่มามอบตัว</t>
  </si>
  <si>
    <t>ม.1/15</t>
  </si>
  <si>
    <t>เลขประจำตัว</t>
  </si>
  <si>
    <t>รายชื่อนักเรียนชั้นมัธยมศึกษาปีที่ 1/1</t>
  </si>
  <si>
    <t>รายชื่อนักเรียนชั้นมัธยมศึกษาปีที่ 1/2</t>
  </si>
  <si>
    <t>รายชื่อนักเรียนชั้นมัธยมศึกษาปีที่ 1/3</t>
  </si>
  <si>
    <t>กิตติภณ</t>
  </si>
  <si>
    <t>ธานี</t>
  </si>
  <si>
    <t>คชานน</t>
  </si>
  <si>
    <t>สินสืบผล</t>
  </si>
  <si>
    <t>ชนนน</t>
  </si>
  <si>
    <t>ศรสุรินทร์</t>
  </si>
  <si>
    <t>สาทรี</t>
  </si>
  <si>
    <t>ณัฐวุธ</t>
  </si>
  <si>
    <t>ทองงาม</t>
  </si>
  <si>
    <t>แทนคุณ</t>
  </si>
  <si>
    <t>พวงลูกอินทร์</t>
  </si>
  <si>
    <t>เอื้อโชติคุณ</t>
  </si>
  <si>
    <t>ธนโชค</t>
  </si>
  <si>
    <t>หัศบำเรอ</t>
  </si>
  <si>
    <t>ประสพทอง</t>
  </si>
  <si>
    <t>ธัญดา</t>
  </si>
  <si>
    <t>ดอว์โบยู</t>
  </si>
  <si>
    <t>ธัญวิสิฏฐ์</t>
  </si>
  <si>
    <t>ภู่เจริญยศ</t>
  </si>
  <si>
    <t>นนทกร</t>
  </si>
  <si>
    <t>เนตรเพชร</t>
  </si>
  <si>
    <t>นิชาภัทร</t>
  </si>
  <si>
    <t>เม่นทอง</t>
  </si>
  <si>
    <t>บัวบูชา</t>
  </si>
  <si>
    <t>ทัดแช้ม</t>
  </si>
  <si>
    <t>พัชรีญา</t>
  </si>
  <si>
    <t>นาคสิน</t>
  </si>
  <si>
    <t>พิชญะ</t>
  </si>
  <si>
    <t>อุ่นอก</t>
  </si>
  <si>
    <t>พิภัทรา</t>
  </si>
  <si>
    <t>ดีถาวร</t>
  </si>
  <si>
    <t>รัฐกฤษฏิ์</t>
  </si>
  <si>
    <t>กาญจนรัตน์มณี</t>
  </si>
  <si>
    <t>โพคาทรัพย์</t>
  </si>
  <si>
    <t>ศศิภา</t>
  </si>
  <si>
    <t>เย็นมี</t>
  </si>
  <si>
    <t>ศักดิ์อมร</t>
  </si>
  <si>
    <t>เอี่ยมอุ่น</t>
  </si>
  <si>
    <t>ศิวปัญญากรณ์</t>
  </si>
  <si>
    <t>แสงนิล</t>
  </si>
  <si>
    <t>สัณพิชญ์</t>
  </si>
  <si>
    <t>ศรีเสน่ห์</t>
  </si>
  <si>
    <t>บุญญานันท์</t>
  </si>
  <si>
    <t>สิรวุฒิ</t>
  </si>
  <si>
    <t>ปานทอง</t>
  </si>
  <si>
    <t>เมธาพร</t>
  </si>
  <si>
    <t>คงศาลา</t>
  </si>
  <si>
    <t>ชมชื่น</t>
  </si>
  <si>
    <t>สมิตา</t>
  </si>
  <si>
    <t>ลัดดากลม</t>
  </si>
  <si>
    <t>จุฑารัต</t>
  </si>
  <si>
    <t>ไกรสาร</t>
  </si>
  <si>
    <t>ก้องภพ</t>
  </si>
  <si>
    <t>ธรรมยิ่งยง</t>
  </si>
  <si>
    <t>พลอยกระจ่าง</t>
  </si>
  <si>
    <t>ธีรภัทร</t>
  </si>
  <si>
    <t>ธีระเกียรติ</t>
  </si>
  <si>
    <t>ศิวพล</t>
  </si>
  <si>
    <t>ภูฆัง</t>
  </si>
  <si>
    <t>ธนพัทธ์</t>
  </si>
  <si>
    <t>น้ำทิพย์</t>
  </si>
  <si>
    <t>นพเกล้า</t>
  </si>
  <si>
    <t>เกตุสมพงษ์</t>
  </si>
  <si>
    <t>สิริพงศ์</t>
  </si>
  <si>
    <t>เพลียวงค์</t>
  </si>
  <si>
    <t>ภัทรนิดา</t>
  </si>
  <si>
    <t>เจริญวานิช</t>
  </si>
  <si>
    <t>ปุนยนุช</t>
  </si>
  <si>
    <t>ประไพร</t>
  </si>
  <si>
    <t>คัทลียา</t>
  </si>
  <si>
    <t>บุษราโศภิษฐ์กุล</t>
  </si>
  <si>
    <t>ภัทรธิดา</t>
  </si>
  <si>
    <t>ศรสะอาด</t>
  </si>
  <si>
    <t>จุนอนัตธรรม</t>
  </si>
  <si>
    <t>พลภัทร</t>
  </si>
  <si>
    <t>กรอบบาง</t>
  </si>
  <si>
    <t>เพ็ญเพชร</t>
  </si>
  <si>
    <t>เดชพิทักษ์</t>
  </si>
  <si>
    <t>จักรกฤษร์</t>
  </si>
  <si>
    <t>โคกฉวะ</t>
  </si>
  <si>
    <t>ต้นดิน</t>
  </si>
  <si>
    <t>พูลสวัสดิ์</t>
  </si>
  <si>
    <t>ห้องกุหลาบ</t>
  </si>
  <si>
    <t>ชุติมดี</t>
  </si>
  <si>
    <t>หอมสมบัติ</t>
  </si>
  <si>
    <t>ณัฏฐ์ชานันท์</t>
  </si>
  <si>
    <t>บุญถนอม</t>
  </si>
  <si>
    <t>เมธพนธ์</t>
  </si>
  <si>
    <t>อนิลบล</t>
  </si>
  <si>
    <t>ยุทธศักดิ์</t>
  </si>
  <si>
    <t>จันทร์แดง</t>
  </si>
  <si>
    <t>ยุทธนา</t>
  </si>
  <si>
    <t>กนกอร</t>
  </si>
  <si>
    <t>สุบรรเทิง</t>
  </si>
  <si>
    <t>ฉัตรเกล้า</t>
  </si>
  <si>
    <t>กองใหญ่วิมุติสกุล</t>
  </si>
  <si>
    <t>ชนกานต์</t>
  </si>
  <si>
    <t>โกฏสันเทียะ</t>
  </si>
  <si>
    <t>ชัยพล</t>
  </si>
  <si>
    <t>ฐิติชญาน์</t>
  </si>
  <si>
    <t>เนียมเเตง</t>
  </si>
  <si>
    <t>ณภัทร</t>
  </si>
  <si>
    <t>สมประสงค์</t>
  </si>
  <si>
    <t>ธัญญารัตน์</t>
  </si>
  <si>
    <t>สุขนึก</t>
  </si>
  <si>
    <t>ธันย์ชนก</t>
  </si>
  <si>
    <t>แสนคำ</t>
  </si>
  <si>
    <t>บุญบรรลุ</t>
  </si>
  <si>
    <t>นาตาลีวิไล มาเรียแอนเน่</t>
  </si>
  <si>
    <t>เกอร์ริ่ง</t>
  </si>
  <si>
    <t>ปัญญาพร</t>
  </si>
  <si>
    <t>คงค้าน</t>
  </si>
  <si>
    <t>ปานชีวา</t>
  </si>
  <si>
    <t>ศรีเจริญ</t>
  </si>
  <si>
    <t>พฤหัส</t>
  </si>
  <si>
    <t>กาศลุน</t>
  </si>
  <si>
    <t>พิชญธิดา</t>
  </si>
  <si>
    <t>สนใจยิ่ง</t>
  </si>
  <si>
    <t>วิศรุต</t>
  </si>
  <si>
    <t>ทวีวัฒน์</t>
  </si>
  <si>
    <t>สุชานาถ</t>
  </si>
  <si>
    <t>ปั่นโภชา</t>
  </si>
  <si>
    <t>อธิวัชร์</t>
  </si>
  <si>
    <t>สืบทรัพย์</t>
  </si>
  <si>
    <t>ปฐมภาคย์</t>
  </si>
  <si>
    <t>อริสา</t>
  </si>
  <si>
    <t>พรมธิ</t>
  </si>
  <si>
    <t>ม.1/1</t>
  </si>
  <si>
    <t>จะลาออก</t>
  </si>
  <si>
    <t>43921@pk.ac.th</t>
  </si>
  <si>
    <t>43922@pk.ac.th</t>
  </si>
  <si>
    <t>43923@pk.ac.th</t>
  </si>
  <si>
    <t>43924@pk.ac.th</t>
  </si>
  <si>
    <t>43925@pk.ac.th</t>
  </si>
  <si>
    <t>43926@pk.ac.th</t>
  </si>
  <si>
    <t>43927@pk.ac.th</t>
  </si>
  <si>
    <t>43928@pk.ac.th</t>
  </si>
  <si>
    <t>43929@pk.ac.th</t>
  </si>
  <si>
    <t>43930@pk.ac.th</t>
  </si>
  <si>
    <t>43931@pk.ac.th</t>
  </si>
  <si>
    <t>43932@pk.ac.th</t>
  </si>
  <si>
    <t>43933@pk.ac.th</t>
  </si>
  <si>
    <t>43934@pk.ac.th</t>
  </si>
  <si>
    <t>43935@pk.ac.th</t>
  </si>
  <si>
    <t>43936@pk.ac.th</t>
  </si>
  <si>
    <t>43937@pk.ac.th</t>
  </si>
  <si>
    <t>43938@pk.ac.th</t>
  </si>
  <si>
    <t>43939@pk.ac.th</t>
  </si>
  <si>
    <t>43940@pk.ac.th</t>
  </si>
  <si>
    <t>43941@pk.ac.th</t>
  </si>
  <si>
    <t>43942@pk.ac.th</t>
  </si>
  <si>
    <t>43943@pk.ac.th</t>
  </si>
  <si>
    <t>43944@pk.ac.th</t>
  </si>
  <si>
    <t>43945@pk.ac.th</t>
  </si>
  <si>
    <t>43946@pk.ac.th</t>
  </si>
  <si>
    <t>43947@pk.ac.th</t>
  </si>
  <si>
    <t>43948@pk.ac.th</t>
  </si>
  <si>
    <t>43949@pk.ac.th</t>
  </si>
  <si>
    <t>43950@pk.ac.th</t>
  </si>
  <si>
    <t>43951@pk.ac.th</t>
  </si>
  <si>
    <t>43952@pk.ac.th</t>
  </si>
  <si>
    <t>43953@pk.ac.th</t>
  </si>
  <si>
    <t>43954@pk.ac.th</t>
  </si>
  <si>
    <t>43955@pk.ac.th</t>
  </si>
  <si>
    <t>43956@pk.ac.th</t>
  </si>
  <si>
    <t>43957@pk.ac.th</t>
  </si>
  <si>
    <t>43958@pk.ac.th</t>
  </si>
  <si>
    <t>43959@pk.ac.th</t>
  </si>
  <si>
    <t>43960@pk.ac.th</t>
  </si>
  <si>
    <t>43961@pk.ac.th</t>
  </si>
  <si>
    <t>43962@pk.ac.th</t>
  </si>
  <si>
    <t>43963@pk.ac.th</t>
  </si>
  <si>
    <t>43964@pk.ac.th</t>
  </si>
  <si>
    <t>43965@pk.ac.th</t>
  </si>
  <si>
    <t>43966@pk.ac.th</t>
  </si>
  <si>
    <t>43967@pk.ac.th</t>
  </si>
  <si>
    <t>43968@pk.ac.th</t>
  </si>
  <si>
    <t>43969@pk.ac.th</t>
  </si>
  <si>
    <t>43970@pk.ac.th</t>
  </si>
  <si>
    <t>43971@pk.ac.th</t>
  </si>
  <si>
    <t>43972@pk.ac.th</t>
  </si>
  <si>
    <t>43973@pk.ac.th</t>
  </si>
  <si>
    <t>43974@pk.ac.th</t>
  </si>
  <si>
    <t>43975@pk.ac.th</t>
  </si>
  <si>
    <t>43976@pk.ac.th</t>
  </si>
  <si>
    <t>43977@pk.ac.th</t>
  </si>
  <si>
    <t>43978@pk.ac.th</t>
  </si>
  <si>
    <t>43979@pk.ac.th</t>
  </si>
  <si>
    <t>43980@pk.ac.th</t>
  </si>
  <si>
    <t>43981@pk.ac.th</t>
  </si>
  <si>
    <t>43982@pk.ac.th</t>
  </si>
  <si>
    <t>43983@pk.ac.th</t>
  </si>
  <si>
    <t>43984@pk.ac.th</t>
  </si>
  <si>
    <t>43985@pk.ac.th</t>
  </si>
  <si>
    <t>43986@pk.ac.th</t>
  </si>
  <si>
    <t>43987@pk.ac.th</t>
  </si>
  <si>
    <t>43988@pk.ac.th</t>
  </si>
  <si>
    <t>43989@pk.ac.th</t>
  </si>
  <si>
    <t>43990@pk.ac.th</t>
  </si>
  <si>
    <t>43991@pk.ac.th</t>
  </si>
  <si>
    <t>43992@pk.ac.th</t>
  </si>
  <si>
    <t>43993@pk.ac.th</t>
  </si>
  <si>
    <t>43994@pk.ac.th</t>
  </si>
  <si>
    <t>43995@pk.ac.th</t>
  </si>
  <si>
    <t>43996@pk.ac.th</t>
  </si>
  <si>
    <t>43997@pk.ac.th</t>
  </si>
  <si>
    <t>43998@pk.ac.th</t>
  </si>
  <si>
    <t>43999@pk.ac.th</t>
  </si>
  <si>
    <t>44000@pk.ac.th</t>
  </si>
  <si>
    <t>44001@pk.ac.th</t>
  </si>
  <si>
    <t>44002@pk.ac.th</t>
  </si>
  <si>
    <t>44003@pk.ac.th</t>
  </si>
  <si>
    <t>44004@pk.ac.th</t>
  </si>
  <si>
    <t>44005@pk.ac.th</t>
  </si>
  <si>
    <t>44006@pk.ac.th</t>
  </si>
  <si>
    <t>44007@pk.ac.th</t>
  </si>
  <si>
    <t>44008@pk.ac.th</t>
  </si>
  <si>
    <t>44009@pk.ac.th</t>
  </si>
  <si>
    <t>44010@pk.ac.th</t>
  </si>
  <si>
    <t>44011@pk.ac.th</t>
  </si>
  <si>
    <t>44012@pk.ac.th</t>
  </si>
  <si>
    <t>44013@pk.ac.th</t>
  </si>
  <si>
    <t>44014@pk.ac.th</t>
  </si>
  <si>
    <t>44015@pk.ac.th</t>
  </si>
  <si>
    <t>44016@pk.ac.th</t>
  </si>
  <si>
    <t>44017@pk.ac.th</t>
  </si>
  <si>
    <t>44018@pk.ac.th</t>
  </si>
  <si>
    <t>44019@pk.ac.th</t>
  </si>
  <si>
    <t>44020@pk.ac.th</t>
  </si>
  <si>
    <t>44021@pk.ac.th</t>
  </si>
  <si>
    <t>44022@pk.ac.th</t>
  </si>
  <si>
    <t>44023@pk.ac.th</t>
  </si>
  <si>
    <t>44024@pk.ac.th</t>
  </si>
  <si>
    <t>44025@pk.ac.th</t>
  </si>
  <si>
    <t>44026@pk.ac.th</t>
  </si>
  <si>
    <t>44027@pk.ac.th</t>
  </si>
  <si>
    <t>44028@pk.ac.th</t>
  </si>
  <si>
    <t>44029@pk.ac.th</t>
  </si>
  <si>
    <t>44030@pk.ac.th</t>
  </si>
  <si>
    <t>44031@pk.ac.th</t>
  </si>
  <si>
    <t>44032@pk.ac.th</t>
  </si>
  <si>
    <t>44033@pk.ac.th</t>
  </si>
  <si>
    <t>44034@pk.ac.th</t>
  </si>
  <si>
    <t>44035@pk.ac.th</t>
  </si>
  <si>
    <t>44036@pk.ac.th</t>
  </si>
  <si>
    <t>44037@pk.ac.th</t>
  </si>
  <si>
    <t>44038@pk.ac.th</t>
  </si>
  <si>
    <t>44039@pk.ac.th</t>
  </si>
  <si>
    <t>44040@pk.ac.th</t>
  </si>
  <si>
    <t>44041@pk.ac.th</t>
  </si>
  <si>
    <t>44042@pk.ac.th</t>
  </si>
  <si>
    <t>44043@pk.ac.th</t>
  </si>
  <si>
    <t>44044@pk.ac.th</t>
  </si>
  <si>
    <t>44045@pk.ac.th</t>
  </si>
  <si>
    <t>44046@pk.ac.th</t>
  </si>
  <si>
    <t>44047@pk.ac.th</t>
  </si>
  <si>
    <t>44048@pk.ac.th</t>
  </si>
  <si>
    <t>44049@pk.ac.th</t>
  </si>
  <si>
    <t>44050@pk.ac.th</t>
  </si>
  <si>
    <t>44051@pk.ac.th</t>
  </si>
  <si>
    <t>44052@pk.ac.th</t>
  </si>
  <si>
    <t>44053@pk.ac.th</t>
  </si>
  <si>
    <t>44054@pk.ac.th</t>
  </si>
  <si>
    <t>44055@pk.ac.th</t>
  </si>
  <si>
    <t>44056@pk.ac.th</t>
  </si>
  <si>
    <t>44057@pk.ac.th</t>
  </si>
  <si>
    <t>44058@pk.ac.th</t>
  </si>
  <si>
    <t>44059@pk.ac.th</t>
  </si>
  <si>
    <t>44060@pk.ac.th</t>
  </si>
  <si>
    <t>44061@pk.ac.th</t>
  </si>
  <si>
    <t>44062@pk.ac.th</t>
  </si>
  <si>
    <t>44063@pk.ac.th</t>
  </si>
  <si>
    <t>44064@pk.ac.th</t>
  </si>
  <si>
    <t>44065@pk.ac.th</t>
  </si>
  <si>
    <t>44066@pk.ac.th</t>
  </si>
  <si>
    <t>44067@pk.ac.th</t>
  </si>
  <si>
    <t>44068@pk.ac.th</t>
  </si>
  <si>
    <t>44069@pk.ac.th</t>
  </si>
  <si>
    <t>44070@pk.ac.th</t>
  </si>
  <si>
    <t>44071@pk.ac.th</t>
  </si>
  <si>
    <t>44072@pk.ac.th</t>
  </si>
  <si>
    <t>44073@pk.ac.th</t>
  </si>
  <si>
    <t>44074@pk.ac.th</t>
  </si>
  <si>
    <t>44075@pk.ac.th</t>
  </si>
  <si>
    <t>44076@pk.ac.th</t>
  </si>
  <si>
    <t>44077@pk.ac.th</t>
  </si>
  <si>
    <t>44078@pk.ac.th</t>
  </si>
  <si>
    <t>44079@pk.ac.th</t>
  </si>
  <si>
    <t>44080@pk.ac.th</t>
  </si>
  <si>
    <t>44081@pk.ac.th</t>
  </si>
  <si>
    <t>44082@pk.ac.th</t>
  </si>
  <si>
    <t>รหัสผ่าน เลขประจำตัว 11 หลักท้าย</t>
  </si>
  <si>
    <t>44115@pk.ac.th</t>
  </si>
  <si>
    <t>44083@pk.ac.th</t>
  </si>
  <si>
    <t>44084@pk.ac.th</t>
  </si>
  <si>
    <t>44085@pk.ac.th</t>
  </si>
  <si>
    <t>44086@pk.ac.th</t>
  </si>
  <si>
    <t>44087@pk.ac.th</t>
  </si>
  <si>
    <t>44088@pk.ac.th</t>
  </si>
  <si>
    <t>44089@pk.ac.th</t>
  </si>
  <si>
    <t>44090@pk.ac.th</t>
  </si>
  <si>
    <t>44091@pk.ac.th</t>
  </si>
  <si>
    <t>44092@pk.ac.th</t>
  </si>
  <si>
    <t>44093@pk.ac.th</t>
  </si>
  <si>
    <t>44094@pk.ac.th</t>
  </si>
  <si>
    <t>44095@pk.ac.th</t>
  </si>
  <si>
    <t>44096@pk.ac.th</t>
  </si>
  <si>
    <t>44097@pk.ac.th</t>
  </si>
  <si>
    <t>44098@pk.ac.th</t>
  </si>
  <si>
    <t>44099@pk.ac.th</t>
  </si>
  <si>
    <t>44100@pk.ac.th</t>
  </si>
  <si>
    <t>44101@pk.ac.th</t>
  </si>
  <si>
    <t>44102@pk.ac.th</t>
  </si>
  <si>
    <t>44103@pk.ac.th</t>
  </si>
  <si>
    <t>44104@pk.ac.th</t>
  </si>
  <si>
    <t>44105@pk.ac.th</t>
  </si>
  <si>
    <t>44106@pk.ac.th</t>
  </si>
  <si>
    <t>44107@pk.ac.th</t>
  </si>
  <si>
    <t>44108@pk.ac.th</t>
  </si>
  <si>
    <t>44109@pk.ac.th</t>
  </si>
  <si>
    <t>44110@pk.ac.th</t>
  </si>
  <si>
    <t>44111@pk.ac.th</t>
  </si>
  <si>
    <t>44112@pk.ac.th</t>
  </si>
  <si>
    <t>44113@pk.ac.th</t>
  </si>
  <si>
    <t>44114@pk.ac.th</t>
  </si>
  <si>
    <t>44116@pk.ac.th</t>
  </si>
  <si>
    <t>44117@pk.ac.th</t>
  </si>
  <si>
    <t>44118@pk.ac.th</t>
  </si>
  <si>
    <t>44119@pk.ac.th</t>
  </si>
  <si>
    <t>44120@pk.ac.th</t>
  </si>
  <si>
    <t>44121@pk.ac.th</t>
  </si>
  <si>
    <t>44122@pk.ac.th</t>
  </si>
  <si>
    <t>44123@pk.ac.th</t>
  </si>
  <si>
    <t>44124@pk.ac.th</t>
  </si>
  <si>
    <t>44125@pk.ac.th</t>
  </si>
  <si>
    <t>44126@pk.ac.th</t>
  </si>
  <si>
    <t>44127@pk.ac.th</t>
  </si>
  <si>
    <t>44128@pk.ac.th</t>
  </si>
  <si>
    <t>44129@pk.ac.th</t>
  </si>
  <si>
    <t>44130@pk.ac.th</t>
  </si>
  <si>
    <t>44131@pk.ac.th</t>
  </si>
  <si>
    <t>44132@pk.ac.th</t>
  </si>
  <si>
    <t>44133@pk.ac.th</t>
  </si>
  <si>
    <t>44134@pk.ac.th</t>
  </si>
  <si>
    <t>44135@pk.ac.th</t>
  </si>
  <si>
    <t>44136@pk.ac.th</t>
  </si>
  <si>
    <t>44137@pk.ac.th</t>
  </si>
  <si>
    <t>44138@pk.ac.th</t>
  </si>
  <si>
    <t>44139@pk.ac.th</t>
  </si>
  <si>
    <t>44140@pk.ac.th</t>
  </si>
  <si>
    <t>44141@pk.ac.th</t>
  </si>
  <si>
    <t>44142@pk.ac.th</t>
  </si>
  <si>
    <t>44143@pk.ac.th</t>
  </si>
  <si>
    <t>44144@pk.ac.th</t>
  </si>
  <si>
    <t>44145@pk.ac.th</t>
  </si>
  <si>
    <t>44146@pk.ac.th</t>
  </si>
  <si>
    <t>44147@pk.ac.th</t>
  </si>
  <si>
    <t>44148@pk.ac.th</t>
  </si>
  <si>
    <t>44149@pk.ac.th</t>
  </si>
  <si>
    <t>44150@pk.ac.th</t>
  </si>
  <si>
    <t>44151@pk.ac.th</t>
  </si>
  <si>
    <t>44152@pk.ac.th</t>
  </si>
  <si>
    <t>44153@pk.ac.th</t>
  </si>
  <si>
    <t>44154@pk.ac.th</t>
  </si>
  <si>
    <t>44155@pk.ac.th</t>
  </si>
  <si>
    <t>44156@pk.ac.th</t>
  </si>
  <si>
    <t>44157@pk.ac.th</t>
  </si>
  <si>
    <t>44158@pk.ac.th</t>
  </si>
  <si>
    <t>44159@pk.ac.th</t>
  </si>
  <si>
    <t>44160@pk.ac.th</t>
  </si>
  <si>
    <t>44161@pk.ac.th</t>
  </si>
  <si>
    <t>44162@pk.ac.th</t>
  </si>
  <si>
    <t>44163@pk.ac.th</t>
  </si>
  <si>
    <t>44164@pk.ac.th</t>
  </si>
  <si>
    <t>44165@pk.ac.th</t>
  </si>
  <si>
    <t>44166@pk.ac.th</t>
  </si>
  <si>
    <t>44167@pk.ac.th</t>
  </si>
  <si>
    <t>44168@pk.ac.th</t>
  </si>
  <si>
    <t>44169@pk.ac.th</t>
  </si>
  <si>
    <t>44170@pk.ac.th</t>
  </si>
  <si>
    <t>44171@pk.ac.th</t>
  </si>
  <si>
    <t>44172@pk.ac.th</t>
  </si>
  <si>
    <t>44173@pk.ac.th</t>
  </si>
  <si>
    <t>44174@pk.ac.th</t>
  </si>
  <si>
    <t>44175@pk.ac.th</t>
  </si>
  <si>
    <t>44176@pk.ac.th</t>
  </si>
  <si>
    <t>44177@pk.ac.th</t>
  </si>
  <si>
    <t>44178@pk.ac.th</t>
  </si>
  <si>
    <t>44179@pk.ac.th</t>
  </si>
  <si>
    <t>44180@pk.ac.th</t>
  </si>
  <si>
    <t>44181@pk.ac.th</t>
  </si>
  <si>
    <t>44182@pk.ac.th</t>
  </si>
  <si>
    <t>44183@pk.ac.th</t>
  </si>
  <si>
    <t>44184@pk.ac.th</t>
  </si>
  <si>
    <t>44185@pk.ac.th</t>
  </si>
  <si>
    <t>44186@pk.ac.th</t>
  </si>
  <si>
    <t>44187@pk.ac.th</t>
  </si>
  <si>
    <t>44188@pk.ac.th</t>
  </si>
  <si>
    <t>44189@pk.ac.th</t>
  </si>
  <si>
    <t>44190@pk.ac.th</t>
  </si>
  <si>
    <t>44191@pk.ac.th</t>
  </si>
  <si>
    <t>44192@pk.ac.th</t>
  </si>
  <si>
    <t>44193@pk.ac.th</t>
  </si>
  <si>
    <t>44194@pk.ac.th</t>
  </si>
  <si>
    <t>44195@pk.ac.th</t>
  </si>
  <si>
    <t>44196@pk.ac.th</t>
  </si>
  <si>
    <t>44197@pk.ac.th</t>
  </si>
  <si>
    <t>44198@pk.ac.th</t>
  </si>
  <si>
    <t>44199@pk.ac.th</t>
  </si>
  <si>
    <t>44200@pk.ac.th</t>
  </si>
  <si>
    <t>44201@pk.ac.th</t>
  </si>
  <si>
    <t>44202@pk.ac.th</t>
  </si>
  <si>
    <t>44203@pk.ac.th</t>
  </si>
  <si>
    <t>44204@pk.ac.th</t>
  </si>
  <si>
    <t>44205@pk.ac.th</t>
  </si>
  <si>
    <t>44206@pk.ac.th</t>
  </si>
  <si>
    <t>44207@pk.ac.th</t>
  </si>
  <si>
    <t>44208@pk.ac.th</t>
  </si>
  <si>
    <t>44209@pk.ac.th</t>
  </si>
  <si>
    <t>44210@pk.ac.th</t>
  </si>
  <si>
    <t>44211@pk.ac.th</t>
  </si>
  <si>
    <t>44212@pk.ac.th</t>
  </si>
  <si>
    <t>44213@pk.ac.th</t>
  </si>
  <si>
    <t>44214@pk.ac.th</t>
  </si>
  <si>
    <t>44215@pk.ac.th</t>
  </si>
  <si>
    <t>44216@pk.ac.th</t>
  </si>
  <si>
    <t>44217@pk.ac.th</t>
  </si>
  <si>
    <t>44218@pk.ac.th</t>
  </si>
  <si>
    <t>44219@pk.ac.th</t>
  </si>
  <si>
    <t>44220@pk.ac.th</t>
  </si>
  <si>
    <t>44221@pk.ac.th</t>
  </si>
  <si>
    <t>44222@pk.ac.th</t>
  </si>
  <si>
    <t>44223@pk.ac.th</t>
  </si>
  <si>
    <t>44224@pk.ac.th</t>
  </si>
  <si>
    <t>44225@pk.ac.th</t>
  </si>
  <si>
    <t>44226@pk.ac.th</t>
  </si>
  <si>
    <t>44227@pk.ac.th</t>
  </si>
  <si>
    <t>44228@pk.ac.th</t>
  </si>
  <si>
    <t>44229@pk.ac.th</t>
  </si>
  <si>
    <t>44230@pk.ac.th</t>
  </si>
  <si>
    <t>44231@pk.ac.th</t>
  </si>
  <si>
    <t>44232@pk.ac.th</t>
  </si>
  <si>
    <t>44233@pk.ac.th</t>
  </si>
  <si>
    <t>44234@pk.ac.th</t>
  </si>
  <si>
    <t>44235@pk.ac.th</t>
  </si>
  <si>
    <t>44236@pk.ac.th</t>
  </si>
  <si>
    <t>44237@pk.ac.th</t>
  </si>
  <si>
    <t>44238@pk.ac.th</t>
  </si>
  <si>
    <t>44239@pk.ac.th</t>
  </si>
  <si>
    <t>44240@pk.ac.th</t>
  </si>
  <si>
    <t>44241@pk.ac.th</t>
  </si>
  <si>
    <t>44242@pk.ac.th</t>
  </si>
  <si>
    <t>44243@pk.ac.th</t>
  </si>
  <si>
    <t>44244@pk.ac.th</t>
  </si>
  <si>
    <t>44245@pk.ac.th</t>
  </si>
  <si>
    <t>44246@pk.ac.th</t>
  </si>
  <si>
    <t>44247@pk.ac.th</t>
  </si>
  <si>
    <t>44248@pk.ac.th</t>
  </si>
  <si>
    <t>44249@pk.ac.th</t>
  </si>
  <si>
    <t>44250@pk.ac.th</t>
  </si>
  <si>
    <t>44251@pk.ac.th</t>
  </si>
  <si>
    <t>44252@pk.ac.th</t>
  </si>
  <si>
    <t>44253@pk.ac.th</t>
  </si>
  <si>
    <t>44254@pk.ac.th</t>
  </si>
  <si>
    <t>44255@pk.ac.th</t>
  </si>
  <si>
    <t>44256@pk.ac.th</t>
  </si>
  <si>
    <t>44257@pk.ac.th</t>
  </si>
  <si>
    <t>44258@pk.ac.th</t>
  </si>
  <si>
    <t>44259@pk.ac.th</t>
  </si>
  <si>
    <t>44260@pk.ac.th</t>
  </si>
  <si>
    <t>44261@pk.ac.th</t>
  </si>
  <si>
    <t>44262@pk.ac.th</t>
  </si>
  <si>
    <t>44263@pk.ac.th</t>
  </si>
  <si>
    <t>44264@pk.ac.th</t>
  </si>
  <si>
    <t>44265@pk.ac.th</t>
  </si>
  <si>
    <t>44266@pk.ac.th</t>
  </si>
  <si>
    <t>44267@pk.ac.th</t>
  </si>
  <si>
    <t>44268@pk.ac.th</t>
  </si>
  <si>
    <t>44269@pk.ac.th</t>
  </si>
  <si>
    <t>44270@pk.ac.th</t>
  </si>
  <si>
    <t>44271@pk.ac.th</t>
  </si>
  <si>
    <t>44272@pk.ac.th</t>
  </si>
  <si>
    <t>44273@pk.ac.th</t>
  </si>
  <si>
    <t>44274@pk.ac.th</t>
  </si>
  <si>
    <t>44275@pk.ac.th</t>
  </si>
  <si>
    <t>44276@pk.ac.th</t>
  </si>
  <si>
    <t>44277@pk.ac.th</t>
  </si>
  <si>
    <t>44278@pk.ac.th</t>
  </si>
  <si>
    <t>44279@pk.ac.th</t>
  </si>
  <si>
    <t>44280@pk.ac.th</t>
  </si>
  <si>
    <t>44281@pk.ac.th</t>
  </si>
  <si>
    <t>44282@pk.ac.th</t>
  </si>
  <si>
    <t>44283@pk.ac.th</t>
  </si>
  <si>
    <t>44284@pk.ac.th</t>
  </si>
  <si>
    <t>44285@pk.ac.th</t>
  </si>
  <si>
    <t>44286@pk.ac.th</t>
  </si>
  <si>
    <t>44287@pk.ac.th</t>
  </si>
  <si>
    <t>44288@pk.ac.th</t>
  </si>
  <si>
    <t>44289@pk.ac.th</t>
  </si>
  <si>
    <t>44290@pk.ac.th</t>
  </si>
  <si>
    <t>44291@pk.ac.th</t>
  </si>
  <si>
    <t>44292@pk.ac.th</t>
  </si>
  <si>
    <t>44293@pk.ac.th</t>
  </si>
  <si>
    <t>44294@pk.ac.th</t>
  </si>
  <si>
    <t>44295@pk.ac.th</t>
  </si>
  <si>
    <t>44296@pk.ac.th</t>
  </si>
  <si>
    <t>44297@pk.ac.th</t>
  </si>
  <si>
    <t>44298@pk.ac.th</t>
  </si>
  <si>
    <t>44299@pk.ac.th</t>
  </si>
  <si>
    <t>44300@pk.ac.th</t>
  </si>
  <si>
    <t>44301@pk.ac.th</t>
  </si>
  <si>
    <t>44302@pk.ac.th</t>
  </si>
  <si>
    <t>44303@pk.ac.th</t>
  </si>
  <si>
    <t>44304@pk.ac.th</t>
  </si>
  <si>
    <t>44305@pk.ac.th</t>
  </si>
  <si>
    <t>44306@pk.ac.th</t>
  </si>
  <si>
    <t>44307@pk.ac.th</t>
  </si>
  <si>
    <t>44308@pk.ac.th</t>
  </si>
  <si>
    <t>44309@pk.ac.th</t>
  </si>
  <si>
    <t>44310@pk.ac.th</t>
  </si>
  <si>
    <t>44311@pk.ac.th</t>
  </si>
  <si>
    <t>44312@pk.ac.th</t>
  </si>
  <si>
    <t>44313@pk.ac.th</t>
  </si>
  <si>
    <t>44314@pk.ac.th</t>
  </si>
  <si>
    <t>44315@pk.ac.th</t>
  </si>
  <si>
    <t>44316@pk.ac.th</t>
  </si>
  <si>
    <t>44317@pk.ac.th</t>
  </si>
  <si>
    <t>44318@pk.ac.th</t>
  </si>
  <si>
    <t>44319@pk.ac.th</t>
  </si>
  <si>
    <t>44320@pk.ac.th</t>
  </si>
  <si>
    <t>44321@pk.ac.th</t>
  </si>
  <si>
    <t>44322@pk.ac.th</t>
  </si>
  <si>
    <t>44323@pk.ac.th</t>
  </si>
  <si>
    <t>44324@pk.ac.th</t>
  </si>
  <si>
    <t>44325@pk.ac.th</t>
  </si>
  <si>
    <t>44326@pk.ac.th</t>
  </si>
  <si>
    <t>44327@pk.ac.th</t>
  </si>
  <si>
    <t>44328@pk.ac.th</t>
  </si>
  <si>
    <t>44329@pk.ac.th</t>
  </si>
  <si>
    <t>44330@pk.ac.th</t>
  </si>
  <si>
    <t>44331@pk.ac.th</t>
  </si>
  <si>
    <t>44332@pk.ac.th</t>
  </si>
  <si>
    <t>44333@pk.ac.th</t>
  </si>
  <si>
    <t>44334@pk.ac.th</t>
  </si>
  <si>
    <t>44335@pk.ac.th</t>
  </si>
  <si>
    <t>44336@pk.ac.th</t>
  </si>
  <si>
    <t>44337@pk.ac.th</t>
  </si>
  <si>
    <t>44338@pk.ac.th</t>
  </si>
  <si>
    <t>44339@pk.ac.th</t>
  </si>
  <si>
    <t>44340@pk.ac.th</t>
  </si>
  <si>
    <t>44341@pk.ac.th</t>
  </si>
  <si>
    <t>44342@pk.ac.th</t>
  </si>
  <si>
    <t>44343@pk.ac.th</t>
  </si>
  <si>
    <t>44344@pk.ac.th</t>
  </si>
  <si>
    <t>44345@pk.ac.th</t>
  </si>
  <si>
    <t>44346@pk.ac.th</t>
  </si>
  <si>
    <t>44347@pk.ac.th</t>
  </si>
  <si>
    <t>44348@pk.ac.th</t>
  </si>
  <si>
    <t>44349@pk.ac.th</t>
  </si>
  <si>
    <t>44350@pk.ac.th</t>
  </si>
  <si>
    <t>44351@pk.ac.th</t>
  </si>
  <si>
    <t>44352@pk.ac.th</t>
  </si>
  <si>
    <t>44353@pk.ac.th</t>
  </si>
  <si>
    <t>44354@pk.ac.th</t>
  </si>
  <si>
    <t>44355@pk.ac.th</t>
  </si>
  <si>
    <t>44356@pk.ac.th</t>
  </si>
  <si>
    <t>44357@pk.ac.th</t>
  </si>
  <si>
    <t>44358@pk.ac.th</t>
  </si>
  <si>
    <t>44359@pk.ac.th</t>
  </si>
  <si>
    <t>44360@pk.ac.th</t>
  </si>
  <si>
    <t>44361@pk.ac.th</t>
  </si>
  <si>
    <t>44362@pk.ac.th</t>
  </si>
  <si>
    <t>44363@pk.ac.th</t>
  </si>
  <si>
    <t>44364@pk.ac.th</t>
  </si>
  <si>
    <t>44365@pk.ac.th</t>
  </si>
  <si>
    <t>44366@pk.ac.th</t>
  </si>
  <si>
    <t>44367@pk.ac.th</t>
  </si>
  <si>
    <t>44368@pk.ac.th</t>
  </si>
  <si>
    <t>44369@pk.ac.th</t>
  </si>
  <si>
    <t>44370@pk.ac.th</t>
  </si>
  <si>
    <t>44371@pk.ac.th</t>
  </si>
  <si>
    <t>44372@pk.ac.th</t>
  </si>
  <si>
    <t>44373@pk.ac.th</t>
  </si>
  <si>
    <t>44374@pk.ac.th</t>
  </si>
  <si>
    <t>44375@pk.ac.th</t>
  </si>
  <si>
    <t>44376@pk.ac.th</t>
  </si>
  <si>
    <t>44377@pk.ac.th</t>
  </si>
  <si>
    <t>44378@pk.ac.th</t>
  </si>
  <si>
    <t>44379@pk.ac.th</t>
  </si>
  <si>
    <t>44380@pk.ac.th</t>
  </si>
  <si>
    <t>44381@pk.ac.th</t>
  </si>
  <si>
    <t>44382@pk.ac.th</t>
  </si>
  <si>
    <t>44383@pk.ac.th</t>
  </si>
  <si>
    <t>44384@pk.ac.th</t>
  </si>
  <si>
    <t>44385@pk.ac.th</t>
  </si>
  <si>
    <t>44386@pk.ac.th</t>
  </si>
  <si>
    <t>44387@pk.ac.th</t>
  </si>
  <si>
    <t>44388@pk.ac.th</t>
  </si>
  <si>
    <t>44389@pk.ac.th</t>
  </si>
  <si>
    <t>44390@pk.ac.th</t>
  </si>
  <si>
    <t>44391@pk.ac.th</t>
  </si>
  <si>
    <t>44392@pk.ac.th</t>
  </si>
  <si>
    <t>44393@pk.ac.th</t>
  </si>
  <si>
    <t>44394@pk.ac.th</t>
  </si>
  <si>
    <t>44395@pk.ac.th</t>
  </si>
  <si>
    <t>44396@pk.ac.th</t>
  </si>
  <si>
    <t>44397@pk.ac.th</t>
  </si>
  <si>
    <t>44398@pk.ac.th</t>
  </si>
  <si>
    <t>44399@pk.ac.th</t>
  </si>
  <si>
    <t>44400@pk.ac.th</t>
  </si>
  <si>
    <t>44401@pk.ac.th</t>
  </si>
  <si>
    <t>44402@pk.ac.th</t>
  </si>
  <si>
    <t>44403@pk.ac.th</t>
  </si>
  <si>
    <t>44404@pk.ac.th</t>
  </si>
  <si>
    <t>44405@pk.ac.th</t>
  </si>
  <si>
    <t>44406@pk.ac.th</t>
  </si>
  <si>
    <t>44407@pk.ac.th</t>
  </si>
  <si>
    <t>44408@pk.ac.th</t>
  </si>
  <si>
    <t>44409@pk.ac.th</t>
  </si>
  <si>
    <t>44410@pk.ac.th</t>
  </si>
  <si>
    <t>44411@pk.ac.th</t>
  </si>
  <si>
    <t>44412@pk.ac.th</t>
  </si>
  <si>
    <t>44413@pk.ac.th</t>
  </si>
  <si>
    <t>44414@pk.ac.th</t>
  </si>
  <si>
    <t>44415@pk.ac.th</t>
  </si>
  <si>
    <t>44416@pk.ac.th</t>
  </si>
  <si>
    <t>44417@pk.ac.th</t>
  </si>
  <si>
    <t>44418@pk.ac.th</t>
  </si>
  <si>
    <t>44419@pk.ac.th</t>
  </si>
  <si>
    <t>44420@pk.ac.th</t>
  </si>
  <si>
    <t>44421@pk.ac.th</t>
  </si>
  <si>
    <t>44422@pk.ac.th</t>
  </si>
  <si>
    <t>44423@pk.ac.th</t>
  </si>
  <si>
    <t>44424@pk.ac.th</t>
  </si>
  <si>
    <t>44425@pk.ac.th</t>
  </si>
  <si>
    <t>44426@pk.ac.th</t>
  </si>
  <si>
    <t>44427@pk.ac.th</t>
  </si>
  <si>
    <t>44428@pk.ac.th</t>
  </si>
  <si>
    <t>44429@pk.ac.th</t>
  </si>
  <si>
    <t>44430@pk.ac.th</t>
  </si>
  <si>
    <t>44431@pk.ac.th</t>
  </si>
  <si>
    <t>44432@pk.ac.th</t>
  </si>
  <si>
    <t>44433@pk.ac.th</t>
  </si>
  <si>
    <t>44434@pk.ac.th</t>
  </si>
  <si>
    <t>44435@pk.ac.th</t>
  </si>
  <si>
    <t>44436@pk.ac.th</t>
  </si>
  <si>
    <t>44437@pk.ac.th</t>
  </si>
  <si>
    <t>44438@pk.ac.th</t>
  </si>
  <si>
    <t>44439@pk.ac.th</t>
  </si>
  <si>
    <t>44440@pk.ac.th</t>
  </si>
  <si>
    <t>44441@pk.ac.th</t>
  </si>
  <si>
    <t>44442@pk.ac.th</t>
  </si>
  <si>
    <t>44443@pk.ac.th</t>
  </si>
  <si>
    <t>44444@pk.ac.th</t>
  </si>
  <si>
    <t>44445@pk.ac.th</t>
  </si>
  <si>
    <t>44446@pk.ac.th</t>
  </si>
  <si>
    <t>44447@pk.ac.th</t>
  </si>
  <si>
    <t>44448@pk.ac.th</t>
  </si>
  <si>
    <t>44449@pk.ac.th</t>
  </si>
  <si>
    <t>44450@pk.ac.th</t>
  </si>
  <si>
    <t>44451@pk.ac.th</t>
  </si>
  <si>
    <t>44452@pk.ac.th</t>
  </si>
  <si>
    <t>44453@pk.ac.th</t>
  </si>
  <si>
    <t>44454@pk.ac.th</t>
  </si>
  <si>
    <t>44455@pk.ac.th</t>
  </si>
  <si>
    <t>44456@pk.ac.th</t>
  </si>
  <si>
    <t>44457@pk.ac.th</t>
  </si>
  <si>
    <t>44458@pk.ac.th</t>
  </si>
  <si>
    <t>44459@pk.ac.th</t>
  </si>
  <si>
    <t>44460@pk.ac.th</t>
  </si>
  <si>
    <t>44461@pk.ac.th</t>
  </si>
  <si>
    <t>44462@pk.ac.th</t>
  </si>
  <si>
    <t>44463@pk.ac.th</t>
  </si>
  <si>
    <t>44464@pk.ac.th</t>
  </si>
  <si>
    <t>44465@pk.ac.th</t>
  </si>
  <si>
    <t>44466@pk.ac.th</t>
  </si>
  <si>
    <t>44467@pk.ac.th</t>
  </si>
  <si>
    <t>44468@pk.ac.th</t>
  </si>
  <si>
    <t>44469@pk.ac.th</t>
  </si>
  <si>
    <t>44470@pk.ac.th</t>
  </si>
  <si>
    <t>44471@pk.ac.th</t>
  </si>
  <si>
    <t>44472@pk.ac.th</t>
  </si>
  <si>
    <t>44473@pk.ac.th</t>
  </si>
  <si>
    <t>44474@pk.ac.th</t>
  </si>
  <si>
    <t>44475@pk.ac.th</t>
  </si>
  <si>
    <t>44476@pk.ac.th</t>
  </si>
  <si>
    <t>44477@pk.ac.th</t>
  </si>
  <si>
    <t>44478@pk.ac.th</t>
  </si>
  <si>
    <t>44479@pk.ac.th</t>
  </si>
  <si>
    <t>44480@pk.ac.th</t>
  </si>
  <si>
    <t>44481@pk.ac.th</t>
  </si>
  <si>
    <t>44482@pk.ac.th</t>
  </si>
  <si>
    <t>44483@pk.ac.th</t>
  </si>
  <si>
    <t>44484@pk.ac.th</t>
  </si>
  <si>
    <t>44485@pk.ac.th</t>
  </si>
  <si>
    <t>44486@pk.ac.th</t>
  </si>
  <si>
    <t>44487@pk.ac.th</t>
  </si>
  <si>
    <t>44488@pk.ac.th</t>
  </si>
  <si>
    <t>44489@pk.ac.th</t>
  </si>
  <si>
    <t>44490@pk.ac.th</t>
  </si>
  <si>
    <t>44491@pk.ac.th</t>
  </si>
  <si>
    <t>44492@pk.ac.th</t>
  </si>
  <si>
    <t>44493@pk.ac.th</t>
  </si>
  <si>
    <t>44494@pk.ac.th</t>
  </si>
  <si>
    <t>44495@pk.ac.th</t>
  </si>
  <si>
    <t>44496@pk.ac.th</t>
  </si>
  <si>
    <t>44497@pk.ac.th</t>
  </si>
  <si>
    <t>44498@pk.ac.th</t>
  </si>
  <si>
    <t>44499@pk.ac.th</t>
  </si>
  <si>
    <t>44500@pk.ac.th</t>
  </si>
  <si>
    <t>44501@pk.ac.th</t>
  </si>
  <si>
    <t>44502@pk.ac.th</t>
  </si>
  <si>
    <t>44503@pk.ac.th</t>
  </si>
  <si>
    <t>44504@pk.ac.th</t>
  </si>
  <si>
    <t>44505@pk.ac.th</t>
  </si>
  <si>
    <t>44506@pk.ac.th</t>
  </si>
  <si>
    <t>44507@pk.ac.th</t>
  </si>
  <si>
    <t>44508@pk.ac.th</t>
  </si>
  <si>
    <t>44509@pk.ac.th</t>
  </si>
  <si>
    <t>44510@pk.ac.th</t>
  </si>
  <si>
    <t>44511@pk.ac.th</t>
  </si>
  <si>
    <t>44512@pk.ac.th</t>
  </si>
  <si>
    <t>44513@pk.ac.th</t>
  </si>
  <si>
    <t>44514@pk.ac.th</t>
  </si>
  <si>
    <t>44515@pk.ac.th</t>
  </si>
  <si>
    <t>44516@pk.ac.th</t>
  </si>
  <si>
    <t>44517@pk.ac.th</t>
  </si>
  <si>
    <t>44518@pk.ac.th</t>
  </si>
  <si>
    <t>44519@pk.ac.th</t>
  </si>
  <si>
    <t>44520@pk.ac.th</t>
  </si>
  <si>
    <t>44521@pk.ac.th</t>
  </si>
  <si>
    <t>44522@pk.ac.th</t>
  </si>
  <si>
    <t>44523@pk.ac.th</t>
  </si>
  <si>
    <t>44524@pk.ac.th</t>
  </si>
  <si>
    <t>44525@pk.ac.th</t>
  </si>
  <si>
    <t>44526@pk.ac.th</t>
  </si>
  <si>
    <t>อีเมลสำหรับนักเรียนใช้ใน หน่วยงานของ โรงเรียนปากเกร็ด รหัสผ่านเป็นเลขบัตรประชาชน 13 หลัก</t>
  </si>
  <si>
    <t>อีเมล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</si>
</sst>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10"/>
      <name val="Calibri"/>
      <family val="2"/>
    </font>
    <font>
      <sz val="16"/>
      <color indexed="10"/>
      <name val="TH SarabunPSK"/>
      <family val="2"/>
    </font>
    <font>
      <sz val="16"/>
      <name val="TH SarabunPSK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C00000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33" borderId="11" xfId="58" applyFont="1" applyFill="1" applyBorder="1" applyAlignment="1">
      <alignment horizontal="center" vertical="center"/>
      <protection/>
    </xf>
    <xf numFmtId="0" fontId="42" fillId="33" borderId="11" xfId="58" applyFont="1" applyFill="1" applyBorder="1" applyAlignment="1">
      <alignment vertical="center"/>
      <protection/>
    </xf>
    <xf numFmtId="0" fontId="42" fillId="33" borderId="12" xfId="58" applyFont="1" applyFill="1" applyBorder="1" applyAlignment="1">
      <alignment vertical="center"/>
      <protection/>
    </xf>
    <xf numFmtId="0" fontId="42" fillId="33" borderId="13" xfId="58" applyFont="1" applyFill="1" applyBorder="1" applyAlignment="1">
      <alignment vertical="center"/>
      <protection/>
    </xf>
    <xf numFmtId="1" fontId="42" fillId="33" borderId="10" xfId="58" applyNumberFormat="1" applyFont="1" applyFill="1" applyBorder="1" applyAlignment="1">
      <alignment horizontal="center" vertical="center"/>
      <protection/>
    </xf>
    <xf numFmtId="0" fontId="41" fillId="0" borderId="0" xfId="0" applyFont="1" applyAlignment="1">
      <alignment/>
    </xf>
    <xf numFmtId="0" fontId="42" fillId="0" borderId="11" xfId="58" applyFont="1" applyBorder="1" applyAlignment="1">
      <alignment horizontal="center" vertical="center" wrapText="1"/>
      <protection/>
    </xf>
    <xf numFmtId="0" fontId="42" fillId="0" borderId="11" xfId="58" applyFont="1" applyBorder="1" applyAlignment="1">
      <alignment vertical="center" wrapText="1"/>
      <protection/>
    </xf>
    <xf numFmtId="0" fontId="42" fillId="0" borderId="12" xfId="58" applyFont="1" applyBorder="1" applyAlignment="1">
      <alignment vertical="center" wrapText="1"/>
      <protection/>
    </xf>
    <xf numFmtId="0" fontId="42" fillId="0" borderId="13" xfId="58" applyFont="1" applyBorder="1" applyAlignment="1">
      <alignment vertical="center" wrapText="1"/>
      <protection/>
    </xf>
    <xf numFmtId="0" fontId="42" fillId="0" borderId="10" xfId="58" applyFont="1" applyBorder="1" applyAlignment="1">
      <alignment horizontal="center" vertical="center" wrapText="1"/>
      <protection/>
    </xf>
    <xf numFmtId="16" fontId="42" fillId="0" borderId="10" xfId="0" applyNumberFormat="1" applyFont="1" applyBorder="1" applyAlignment="1">
      <alignment horizontal="center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4" fillId="0" borderId="13" xfId="58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1" fontId="4" fillId="0" borderId="10" xfId="58" applyNumberFormat="1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1" fontId="4" fillId="0" borderId="10" xfId="0" applyNumberFormat="1" applyFont="1" applyFill="1" applyBorder="1" applyAlignment="1">
      <alignment horizontal="center"/>
    </xf>
    <xf numFmtId="1" fontId="4" fillId="0" borderId="14" xfId="58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1" fontId="4" fillId="0" borderId="15" xfId="58" applyNumberFormat="1" applyFont="1" applyFill="1" applyBorder="1" applyAlignment="1">
      <alignment horizontal="center" vertical="center"/>
      <protection/>
    </xf>
    <xf numFmtId="1" fontId="4" fillId="0" borderId="16" xfId="58" applyNumberFormat="1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vertical="center"/>
      <protection/>
    </xf>
    <xf numFmtId="0" fontId="4" fillId="0" borderId="13" xfId="56" applyFont="1" applyFill="1" applyBorder="1" applyAlignment="1">
      <alignment vertical="center"/>
      <protection/>
    </xf>
    <xf numFmtId="1" fontId="4" fillId="0" borderId="10" xfId="56" applyNumberFormat="1" applyFont="1" applyFill="1" applyBorder="1" applyAlignment="1">
      <alignment horizontal="center" vertical="center"/>
      <protection/>
    </xf>
    <xf numFmtId="0" fontId="43" fillId="0" borderId="11" xfId="58" applyFont="1" applyFill="1" applyBorder="1" applyAlignment="1">
      <alignment vertical="center" wrapText="1"/>
      <protection/>
    </xf>
    <xf numFmtId="0" fontId="43" fillId="0" borderId="12" xfId="58" applyFont="1" applyFill="1" applyBorder="1" applyAlignment="1">
      <alignment vertical="center" wrapText="1"/>
      <protection/>
    </xf>
    <xf numFmtId="0" fontId="43" fillId="0" borderId="13" xfId="58" applyFont="1" applyFill="1" applyBorder="1" applyAlignment="1">
      <alignment vertical="center" wrapText="1"/>
      <protection/>
    </xf>
    <xf numFmtId="0" fontId="43" fillId="0" borderId="10" xfId="58" applyFont="1" applyFill="1" applyBorder="1" applyAlignment="1">
      <alignment horizontal="center" vertical="center" wrapText="1"/>
      <protection/>
    </xf>
    <xf numFmtId="0" fontId="42" fillId="0" borderId="0" xfId="58" applyFont="1" applyFill="1" applyBorder="1" applyAlignment="1">
      <alignment vertical="center"/>
      <protection/>
    </xf>
    <xf numFmtId="0" fontId="41" fillId="0" borderId="0" xfId="0" applyFont="1" applyFill="1" applyAlignment="1">
      <alignment/>
    </xf>
    <xf numFmtId="0" fontId="44" fillId="0" borderId="10" xfId="0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58" applyFont="1" applyFill="1" applyBorder="1" applyAlignment="1">
      <alignment vertical="center"/>
      <protection/>
    </xf>
    <xf numFmtId="0" fontId="8" fillId="0" borderId="12" xfId="58" applyFont="1" applyFill="1" applyBorder="1" applyAlignment="1">
      <alignment vertical="center"/>
      <protection/>
    </xf>
    <xf numFmtId="0" fontId="8" fillId="0" borderId="13" xfId="58" applyFont="1" applyFill="1" applyBorder="1" applyAlignment="1">
      <alignment vertical="center"/>
      <protection/>
    </xf>
    <xf numFmtId="1" fontId="43" fillId="0" borderId="10" xfId="0" applyNumberFormat="1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1" fontId="42" fillId="0" borderId="10" xfId="0" applyNumberFormat="1" applyFont="1" applyBorder="1" applyAlignment="1">
      <alignment horizontal="center"/>
    </xf>
    <xf numFmtId="0" fontId="42" fillId="0" borderId="0" xfId="0" applyFont="1" applyFill="1" applyBorder="1" applyAlignment="1">
      <alignment/>
    </xf>
    <xf numFmtId="0" fontId="43" fillId="0" borderId="10" xfId="58" applyFont="1" applyFill="1" applyBorder="1" applyAlignment="1">
      <alignment horizontal="center" vertical="center"/>
      <protection/>
    </xf>
    <xf numFmtId="0" fontId="43" fillId="0" borderId="11" xfId="58" applyFont="1" applyFill="1" applyBorder="1" applyAlignment="1">
      <alignment vertical="center"/>
      <protection/>
    </xf>
    <xf numFmtId="0" fontId="43" fillId="0" borderId="12" xfId="58" applyFont="1" applyFill="1" applyBorder="1" applyAlignment="1">
      <alignment vertical="center"/>
      <protection/>
    </xf>
    <xf numFmtId="0" fontId="43" fillId="0" borderId="13" xfId="58" applyFont="1" applyFill="1" applyBorder="1" applyAlignment="1">
      <alignment vertical="center"/>
      <protection/>
    </xf>
    <xf numFmtId="49" fontId="43" fillId="0" borderId="10" xfId="58" applyNumberFormat="1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17" xfId="58" applyFont="1" applyFill="1" applyBorder="1" applyAlignment="1">
      <alignment vertical="center"/>
      <protection/>
    </xf>
    <xf numFmtId="0" fontId="4" fillId="0" borderId="18" xfId="58" applyFont="1" applyFill="1" applyBorder="1" applyAlignment="1">
      <alignment vertical="center"/>
      <protection/>
    </xf>
    <xf numFmtId="0" fontId="43" fillId="0" borderId="11" xfId="58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1" fontId="4" fillId="0" borderId="13" xfId="58" applyNumberFormat="1" applyFont="1" applyFill="1" applyBorder="1" applyAlignment="1">
      <alignment horizontal="center" vertical="center"/>
      <protection/>
    </xf>
    <xf numFmtId="1" fontId="4" fillId="0" borderId="13" xfId="0" applyNumberFormat="1" applyFont="1" applyFill="1" applyBorder="1" applyAlignment="1">
      <alignment horizontal="center"/>
    </xf>
    <xf numFmtId="1" fontId="4" fillId="0" borderId="19" xfId="58" applyNumberFormat="1" applyFont="1" applyFill="1" applyBorder="1" applyAlignment="1">
      <alignment horizontal="center" vertical="center"/>
      <protection/>
    </xf>
    <xf numFmtId="1" fontId="4" fillId="0" borderId="19" xfId="0" applyNumberFormat="1" applyFont="1" applyFill="1" applyBorder="1" applyAlignment="1">
      <alignment horizontal="center"/>
    </xf>
    <xf numFmtId="49" fontId="43" fillId="0" borderId="13" xfId="58" applyNumberFormat="1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vertical="top"/>
    </xf>
    <xf numFmtId="0" fontId="43" fillId="0" borderId="10" xfId="58" applyFont="1" applyFill="1" applyBorder="1" applyAlignment="1">
      <alignment vertical="center"/>
      <protection/>
    </xf>
    <xf numFmtId="0" fontId="34" fillId="0" borderId="13" xfId="52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44484@pk.ac.th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8.8515625" style="17" customWidth="1"/>
    <col min="2" max="2" width="12.57421875" style="31" customWidth="1"/>
    <col min="3" max="3" width="8.8515625" style="17" customWidth="1"/>
    <col min="4" max="4" width="12.8515625" style="17" customWidth="1"/>
    <col min="5" max="6" width="16.00390625" style="17" customWidth="1"/>
    <col min="7" max="7" width="16.28125" style="17" customWidth="1"/>
    <col min="8" max="16384" width="9.140625" style="17" customWidth="1"/>
  </cols>
  <sheetData>
    <row r="1" spans="1:7" ht="21">
      <c r="A1" s="84" t="s">
        <v>94</v>
      </c>
      <c r="B1" s="84"/>
      <c r="C1" s="84"/>
      <c r="D1" s="84"/>
      <c r="E1" s="84"/>
      <c r="F1" s="84"/>
      <c r="G1" s="84"/>
    </row>
    <row r="2" spans="1:7" ht="21">
      <c r="A2" s="84" t="s">
        <v>1038</v>
      </c>
      <c r="B2" s="84"/>
      <c r="C2" s="84"/>
      <c r="D2" s="84"/>
      <c r="E2" s="84"/>
      <c r="F2" s="84"/>
      <c r="G2" s="84"/>
    </row>
    <row r="3" spans="1:7" ht="21">
      <c r="A3" s="86" t="s">
        <v>1777</v>
      </c>
      <c r="B3" s="86"/>
      <c r="C3" s="86"/>
      <c r="D3" s="86"/>
      <c r="E3" s="86"/>
      <c r="F3" s="86"/>
      <c r="G3" s="86"/>
    </row>
    <row r="4" spans="1:7" ht="21">
      <c r="A4" s="46" t="s">
        <v>360</v>
      </c>
      <c r="B4" s="46" t="s">
        <v>1037</v>
      </c>
      <c r="C4" s="85" t="s">
        <v>92</v>
      </c>
      <c r="D4" s="85"/>
      <c r="E4" s="85"/>
      <c r="F4" s="59" t="s">
        <v>1778</v>
      </c>
      <c r="G4" s="46" t="s">
        <v>93</v>
      </c>
    </row>
    <row r="5" spans="1:7" ht="21">
      <c r="A5" s="21">
        <v>1</v>
      </c>
      <c r="B5" s="21">
        <v>43921</v>
      </c>
      <c r="C5" s="49" t="s">
        <v>0</v>
      </c>
      <c r="D5" s="50" t="s">
        <v>1041</v>
      </c>
      <c r="E5" s="51" t="s">
        <v>1042</v>
      </c>
      <c r="F5" s="51" t="s">
        <v>1170</v>
      </c>
      <c r="G5" s="47"/>
    </row>
    <row r="6" spans="1:7" ht="21">
      <c r="A6" s="21">
        <v>2</v>
      </c>
      <c r="B6" s="21">
        <v>43922</v>
      </c>
      <c r="C6" s="52" t="s">
        <v>3</v>
      </c>
      <c r="D6" s="53" t="s">
        <v>705</v>
      </c>
      <c r="E6" s="54" t="s">
        <v>706</v>
      </c>
      <c r="F6" s="54" t="s">
        <v>1171</v>
      </c>
      <c r="G6" s="48"/>
    </row>
    <row r="7" spans="1:7" ht="21">
      <c r="A7" s="21">
        <v>3</v>
      </c>
      <c r="B7" s="21">
        <v>43923</v>
      </c>
      <c r="C7" s="49" t="s">
        <v>0</v>
      </c>
      <c r="D7" s="50" t="s">
        <v>1043</v>
      </c>
      <c r="E7" s="51" t="s">
        <v>1044</v>
      </c>
      <c r="F7" s="51" t="s">
        <v>1172</v>
      </c>
      <c r="G7" s="47"/>
    </row>
    <row r="8" spans="1:7" ht="21">
      <c r="A8" s="21">
        <v>4</v>
      </c>
      <c r="B8" s="21">
        <v>43924</v>
      </c>
      <c r="C8" s="49" t="s">
        <v>0</v>
      </c>
      <c r="D8" s="50" t="s">
        <v>1045</v>
      </c>
      <c r="E8" s="51" t="s">
        <v>1046</v>
      </c>
      <c r="F8" s="51" t="s">
        <v>1173</v>
      </c>
      <c r="G8" s="47"/>
    </row>
    <row r="9" spans="1:7" ht="21">
      <c r="A9" s="21">
        <v>5</v>
      </c>
      <c r="B9" s="21">
        <v>43925</v>
      </c>
      <c r="C9" s="49" t="s">
        <v>0</v>
      </c>
      <c r="D9" s="50" t="s">
        <v>344</v>
      </c>
      <c r="E9" s="51" t="s">
        <v>1047</v>
      </c>
      <c r="F9" s="51" t="s">
        <v>1174</v>
      </c>
      <c r="G9" s="47"/>
    </row>
    <row r="10" spans="1:7" ht="21">
      <c r="A10" s="21">
        <v>6</v>
      </c>
      <c r="B10" s="21">
        <v>43926</v>
      </c>
      <c r="C10" s="49" t="s">
        <v>0</v>
      </c>
      <c r="D10" s="50" t="s">
        <v>1048</v>
      </c>
      <c r="E10" s="51" t="s">
        <v>1049</v>
      </c>
      <c r="F10" s="51" t="s">
        <v>1175</v>
      </c>
      <c r="G10" s="47"/>
    </row>
    <row r="11" spans="1:7" ht="21">
      <c r="A11" s="21">
        <v>7</v>
      </c>
      <c r="B11" s="21">
        <v>43927</v>
      </c>
      <c r="C11" s="49" t="s">
        <v>0</v>
      </c>
      <c r="D11" s="50" t="s">
        <v>1050</v>
      </c>
      <c r="E11" s="51" t="s">
        <v>1051</v>
      </c>
      <c r="F11" s="51" t="s">
        <v>1176</v>
      </c>
      <c r="G11" s="47"/>
    </row>
    <row r="12" spans="1:7" ht="21">
      <c r="A12" s="21">
        <v>8</v>
      </c>
      <c r="B12" s="21">
        <v>43928</v>
      </c>
      <c r="C12" s="49" t="s">
        <v>0</v>
      </c>
      <c r="D12" s="50" t="s">
        <v>117</v>
      </c>
      <c r="E12" s="51" t="s">
        <v>1052</v>
      </c>
      <c r="F12" s="51" t="s">
        <v>1177</v>
      </c>
      <c r="G12" s="47"/>
    </row>
    <row r="13" spans="1:7" ht="21">
      <c r="A13" s="21">
        <v>9</v>
      </c>
      <c r="B13" s="21">
        <v>43929</v>
      </c>
      <c r="C13" s="49" t="s">
        <v>0</v>
      </c>
      <c r="D13" s="50" t="s">
        <v>1053</v>
      </c>
      <c r="E13" s="51" t="s">
        <v>1054</v>
      </c>
      <c r="F13" s="51" t="s">
        <v>1178</v>
      </c>
      <c r="G13" s="47"/>
    </row>
    <row r="14" spans="1:7" ht="21">
      <c r="A14" s="21">
        <v>10</v>
      </c>
      <c r="B14" s="21">
        <v>43930</v>
      </c>
      <c r="C14" s="49" t="s">
        <v>3</v>
      </c>
      <c r="D14" s="50" t="s">
        <v>626</v>
      </c>
      <c r="E14" s="51" t="s">
        <v>1055</v>
      </c>
      <c r="F14" s="51" t="s">
        <v>1179</v>
      </c>
      <c r="G14" s="47"/>
    </row>
    <row r="15" spans="1:7" ht="21">
      <c r="A15" s="21">
        <v>11</v>
      </c>
      <c r="B15" s="21">
        <v>43931</v>
      </c>
      <c r="C15" s="49" t="s">
        <v>3</v>
      </c>
      <c r="D15" s="50" t="s">
        <v>1056</v>
      </c>
      <c r="E15" s="51" t="s">
        <v>1057</v>
      </c>
      <c r="F15" s="51" t="s">
        <v>1180</v>
      </c>
      <c r="G15" s="47"/>
    </row>
    <row r="16" spans="1:7" ht="21">
      <c r="A16" s="21">
        <v>12</v>
      </c>
      <c r="B16" s="21">
        <v>43932</v>
      </c>
      <c r="C16" s="49" t="s">
        <v>0</v>
      </c>
      <c r="D16" s="50" t="s">
        <v>1060</v>
      </c>
      <c r="E16" s="51" t="s">
        <v>1061</v>
      </c>
      <c r="F16" s="51" t="s">
        <v>1181</v>
      </c>
      <c r="G16" s="47"/>
    </row>
    <row r="17" spans="1:7" ht="21">
      <c r="A17" s="21">
        <v>13</v>
      </c>
      <c r="B17" s="21">
        <v>43933</v>
      </c>
      <c r="C17" s="52" t="s">
        <v>0</v>
      </c>
      <c r="D17" s="53" t="s">
        <v>363</v>
      </c>
      <c r="E17" s="54" t="s">
        <v>364</v>
      </c>
      <c r="F17" s="54" t="s">
        <v>1182</v>
      </c>
      <c r="G17" s="48"/>
    </row>
    <row r="18" spans="1:7" ht="21">
      <c r="A18" s="21">
        <v>14</v>
      </c>
      <c r="B18" s="21">
        <v>43934</v>
      </c>
      <c r="C18" s="49" t="s">
        <v>3</v>
      </c>
      <c r="D18" s="50" t="s">
        <v>1062</v>
      </c>
      <c r="E18" s="51" t="s">
        <v>1063</v>
      </c>
      <c r="F18" s="51" t="s">
        <v>1183</v>
      </c>
      <c r="G18" s="47"/>
    </row>
    <row r="19" spans="1:7" ht="21">
      <c r="A19" s="21">
        <v>15</v>
      </c>
      <c r="B19" s="21">
        <v>43935</v>
      </c>
      <c r="C19" s="49" t="s">
        <v>3</v>
      </c>
      <c r="D19" s="50" t="s">
        <v>1064</v>
      </c>
      <c r="E19" s="51" t="s">
        <v>1065</v>
      </c>
      <c r="F19" s="51" t="s">
        <v>1184</v>
      </c>
      <c r="G19" s="47"/>
    </row>
    <row r="20" spans="1:7" ht="21">
      <c r="A20" s="21">
        <v>16</v>
      </c>
      <c r="B20" s="21">
        <v>43936</v>
      </c>
      <c r="C20" s="49" t="s">
        <v>3</v>
      </c>
      <c r="D20" s="50" t="s">
        <v>1066</v>
      </c>
      <c r="E20" s="51" t="s">
        <v>1067</v>
      </c>
      <c r="F20" s="51" t="s">
        <v>1185</v>
      </c>
      <c r="G20" s="47"/>
    </row>
    <row r="21" spans="1:7" ht="21">
      <c r="A21" s="21">
        <v>17</v>
      </c>
      <c r="B21" s="21">
        <v>43937</v>
      </c>
      <c r="C21" s="49" t="s">
        <v>0</v>
      </c>
      <c r="D21" s="50" t="s">
        <v>1068</v>
      </c>
      <c r="E21" s="51" t="s">
        <v>1069</v>
      </c>
      <c r="F21" s="51" t="s">
        <v>1186</v>
      </c>
      <c r="G21" s="47"/>
    </row>
    <row r="22" spans="1:7" ht="21">
      <c r="A22" s="21">
        <v>18</v>
      </c>
      <c r="B22" s="21">
        <v>43938</v>
      </c>
      <c r="C22" s="49" t="s">
        <v>3</v>
      </c>
      <c r="D22" s="50" t="s">
        <v>1070</v>
      </c>
      <c r="E22" s="51" t="s">
        <v>1071</v>
      </c>
      <c r="F22" s="51" t="s">
        <v>1187</v>
      </c>
      <c r="G22" s="47"/>
    </row>
    <row r="23" spans="1:7" ht="21">
      <c r="A23" s="21">
        <v>19</v>
      </c>
      <c r="B23" s="21">
        <v>43939</v>
      </c>
      <c r="C23" s="49" t="s">
        <v>0</v>
      </c>
      <c r="D23" s="50" t="s">
        <v>1072</v>
      </c>
      <c r="E23" s="51" t="s">
        <v>1073</v>
      </c>
      <c r="F23" s="51" t="s">
        <v>1188</v>
      </c>
      <c r="G23" s="47"/>
    </row>
    <row r="24" spans="1:7" ht="21">
      <c r="A24" s="21">
        <v>20</v>
      </c>
      <c r="B24" s="21">
        <v>43940</v>
      </c>
      <c r="C24" s="49" t="s">
        <v>3</v>
      </c>
      <c r="D24" s="50" t="s">
        <v>25</v>
      </c>
      <c r="E24" s="51" t="s">
        <v>1074</v>
      </c>
      <c r="F24" s="51" t="s">
        <v>1189</v>
      </c>
      <c r="G24" s="47"/>
    </row>
    <row r="25" spans="1:7" ht="21">
      <c r="A25" s="21">
        <v>21</v>
      </c>
      <c r="B25" s="21">
        <v>43941</v>
      </c>
      <c r="C25" s="49" t="s">
        <v>3</v>
      </c>
      <c r="D25" s="50" t="s">
        <v>1075</v>
      </c>
      <c r="E25" s="51" t="s">
        <v>1076</v>
      </c>
      <c r="F25" s="51" t="s">
        <v>1190</v>
      </c>
      <c r="G25" s="47"/>
    </row>
    <row r="26" spans="1:7" ht="21">
      <c r="A26" s="21">
        <v>22</v>
      </c>
      <c r="B26" s="21">
        <v>43942</v>
      </c>
      <c r="C26" s="49" t="s">
        <v>0</v>
      </c>
      <c r="D26" s="50" t="s">
        <v>1077</v>
      </c>
      <c r="E26" s="51" t="s">
        <v>1078</v>
      </c>
      <c r="F26" s="51" t="s">
        <v>1191</v>
      </c>
      <c r="G26" s="47"/>
    </row>
    <row r="27" spans="1:7" ht="21">
      <c r="A27" s="21">
        <v>23</v>
      </c>
      <c r="B27" s="21">
        <v>43943</v>
      </c>
      <c r="C27" s="49" t="s">
        <v>0</v>
      </c>
      <c r="D27" s="50" t="s">
        <v>1079</v>
      </c>
      <c r="E27" s="51" t="s">
        <v>1080</v>
      </c>
      <c r="F27" s="51" t="s">
        <v>1192</v>
      </c>
      <c r="G27" s="47"/>
    </row>
    <row r="28" spans="1:7" ht="21">
      <c r="A28" s="21">
        <v>24</v>
      </c>
      <c r="B28" s="21">
        <v>43944</v>
      </c>
      <c r="C28" s="49" t="s">
        <v>0</v>
      </c>
      <c r="D28" s="50" t="s">
        <v>1081</v>
      </c>
      <c r="E28" s="51" t="s">
        <v>1082</v>
      </c>
      <c r="F28" s="51" t="s">
        <v>1193</v>
      </c>
      <c r="G28" s="47"/>
    </row>
    <row r="29" spans="1:8" ht="21">
      <c r="A29" s="21">
        <v>25</v>
      </c>
      <c r="B29" s="21">
        <v>43945</v>
      </c>
      <c r="C29" s="49" t="s">
        <v>0</v>
      </c>
      <c r="D29" s="50" t="s">
        <v>757</v>
      </c>
      <c r="E29" s="51" t="s">
        <v>1083</v>
      </c>
      <c r="F29" s="51" t="s">
        <v>1194</v>
      </c>
      <c r="G29" s="47"/>
      <c r="H29" s="45"/>
    </row>
    <row r="30" spans="1:8" ht="21">
      <c r="A30" s="21">
        <v>26</v>
      </c>
      <c r="B30" s="21">
        <v>43946</v>
      </c>
      <c r="C30" s="49" t="s">
        <v>0</v>
      </c>
      <c r="D30" s="50" t="s">
        <v>1084</v>
      </c>
      <c r="E30" s="51" t="s">
        <v>1085</v>
      </c>
      <c r="F30" s="51" t="s">
        <v>1195</v>
      </c>
      <c r="G30" s="47"/>
      <c r="H30" s="45"/>
    </row>
  </sheetData>
  <sheetProtection/>
  <mergeCells count="4">
    <mergeCell ref="A1:G1"/>
    <mergeCell ref="A2:G2"/>
    <mergeCell ref="C4:E4"/>
    <mergeCell ref="A3:G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B4" sqref="B4"/>
    </sheetView>
  </sheetViews>
  <sheetFormatPr defaultColWidth="8.8515625" defaultRowHeight="15"/>
  <cols>
    <col min="1" max="1" width="9.140625" style="18" customWidth="1"/>
    <col min="2" max="2" width="16.00390625" style="17" customWidth="1"/>
    <col min="3" max="3" width="9.140625" style="17" customWidth="1"/>
    <col min="4" max="4" width="11.57421875" style="17" customWidth="1"/>
    <col min="5" max="6" width="17.7109375" style="17" customWidth="1"/>
    <col min="7" max="7" width="26.00390625" style="17" customWidth="1"/>
    <col min="8" max="16384" width="8.8515625" style="17" customWidth="1"/>
  </cols>
  <sheetData>
    <row r="1" spans="1:7" ht="21">
      <c r="A1" s="84" t="s">
        <v>94</v>
      </c>
      <c r="B1" s="84"/>
      <c r="C1" s="84"/>
      <c r="D1" s="84"/>
      <c r="E1" s="84"/>
      <c r="F1" s="84"/>
      <c r="G1" s="84"/>
    </row>
    <row r="2" spans="1:7" ht="21">
      <c r="A2" s="84" t="s">
        <v>511</v>
      </c>
      <c r="B2" s="84"/>
      <c r="C2" s="84"/>
      <c r="D2" s="84"/>
      <c r="E2" s="84"/>
      <c r="F2" s="84"/>
      <c r="G2" s="84"/>
    </row>
    <row r="3" spans="1:7" ht="21">
      <c r="A3" s="86" t="s">
        <v>1777</v>
      </c>
      <c r="B3" s="86"/>
      <c r="C3" s="86"/>
      <c r="D3" s="86"/>
      <c r="E3" s="86"/>
      <c r="F3" s="86"/>
      <c r="G3" s="86"/>
    </row>
    <row r="4" spans="1:7" ht="21">
      <c r="A4" s="20" t="s">
        <v>360</v>
      </c>
      <c r="B4" s="59" t="s">
        <v>1037</v>
      </c>
      <c r="C4" s="85" t="s">
        <v>92</v>
      </c>
      <c r="D4" s="85"/>
      <c r="E4" s="85"/>
      <c r="F4" s="59"/>
      <c r="G4" s="20" t="s">
        <v>93</v>
      </c>
    </row>
    <row r="5" spans="1:7" ht="21">
      <c r="A5" s="21">
        <v>1</v>
      </c>
      <c r="B5" s="22">
        <v>44261</v>
      </c>
      <c r="C5" s="14" t="s">
        <v>3</v>
      </c>
      <c r="D5" s="15" t="s">
        <v>514</v>
      </c>
      <c r="E5" s="16" t="s">
        <v>515</v>
      </c>
      <c r="F5" s="80" t="s">
        <v>1511</v>
      </c>
      <c r="G5" s="75"/>
    </row>
    <row r="6" spans="1:7" ht="21">
      <c r="A6" s="21">
        <v>2</v>
      </c>
      <c r="B6" s="24">
        <v>44262</v>
      </c>
      <c r="C6" s="25" t="s">
        <v>0</v>
      </c>
      <c r="D6" s="26" t="s">
        <v>983</v>
      </c>
      <c r="E6" s="27" t="s">
        <v>984</v>
      </c>
      <c r="F6" s="81" t="s">
        <v>1512</v>
      </c>
      <c r="G6" s="76"/>
    </row>
    <row r="7" spans="1:7" ht="21">
      <c r="A7" s="21">
        <v>3</v>
      </c>
      <c r="B7" s="22">
        <v>44263</v>
      </c>
      <c r="C7" s="14" t="s">
        <v>3</v>
      </c>
      <c r="D7" s="15" t="s">
        <v>551</v>
      </c>
      <c r="E7" s="16" t="s">
        <v>552</v>
      </c>
      <c r="F7" s="80" t="s">
        <v>1513</v>
      </c>
      <c r="G7" s="77"/>
    </row>
    <row r="8" spans="1:7" ht="21">
      <c r="A8" s="21">
        <v>4</v>
      </c>
      <c r="B8" s="24">
        <v>44264</v>
      </c>
      <c r="C8" s="25" t="s">
        <v>3</v>
      </c>
      <c r="D8" s="26" t="s">
        <v>1008</v>
      </c>
      <c r="E8" s="27" t="s">
        <v>1009</v>
      </c>
      <c r="F8" s="81" t="s">
        <v>1514</v>
      </c>
      <c r="G8" s="78"/>
    </row>
    <row r="9" spans="1:7" ht="21">
      <c r="A9" s="21">
        <v>5</v>
      </c>
      <c r="B9" s="22">
        <v>44265</v>
      </c>
      <c r="C9" s="25" t="s">
        <v>0</v>
      </c>
      <c r="D9" s="26" t="s">
        <v>975</v>
      </c>
      <c r="E9" s="27" t="s">
        <v>976</v>
      </c>
      <c r="F9" s="81" t="s">
        <v>1515</v>
      </c>
      <c r="G9" s="78"/>
    </row>
    <row r="10" spans="1:7" ht="21">
      <c r="A10" s="21">
        <v>6</v>
      </c>
      <c r="B10" s="24">
        <v>44266</v>
      </c>
      <c r="C10" s="14" t="s">
        <v>3</v>
      </c>
      <c r="D10" s="15" t="s">
        <v>555</v>
      </c>
      <c r="E10" s="16" t="s">
        <v>556</v>
      </c>
      <c r="F10" s="80" t="s">
        <v>1516</v>
      </c>
      <c r="G10" s="77"/>
    </row>
    <row r="11" spans="1:7" ht="21">
      <c r="A11" s="21">
        <v>7</v>
      </c>
      <c r="B11" s="22">
        <v>44267</v>
      </c>
      <c r="C11" s="14" t="s">
        <v>0</v>
      </c>
      <c r="D11" s="15" t="s">
        <v>547</v>
      </c>
      <c r="E11" s="16" t="s">
        <v>548</v>
      </c>
      <c r="F11" s="80" t="s">
        <v>1517</v>
      </c>
      <c r="G11" s="77"/>
    </row>
    <row r="12" spans="1:7" ht="21">
      <c r="A12" s="21">
        <v>8</v>
      </c>
      <c r="B12" s="24">
        <v>44268</v>
      </c>
      <c r="C12" s="14" t="s">
        <v>3</v>
      </c>
      <c r="D12" s="15" t="s">
        <v>566</v>
      </c>
      <c r="E12" s="16" t="s">
        <v>567</v>
      </c>
      <c r="F12" s="80" t="s">
        <v>1518</v>
      </c>
      <c r="G12" s="77"/>
    </row>
    <row r="13" spans="1:7" ht="21">
      <c r="A13" s="21">
        <v>9</v>
      </c>
      <c r="B13" s="22">
        <v>44269</v>
      </c>
      <c r="C13" s="25" t="s">
        <v>0</v>
      </c>
      <c r="D13" s="26" t="s">
        <v>1012</v>
      </c>
      <c r="E13" s="27" t="s">
        <v>680</v>
      </c>
      <c r="F13" s="81" t="s">
        <v>1519</v>
      </c>
      <c r="G13" s="78"/>
    </row>
    <row r="14" spans="1:7" ht="21">
      <c r="A14" s="21">
        <v>10</v>
      </c>
      <c r="B14" s="24">
        <v>44270</v>
      </c>
      <c r="C14" s="14" t="s">
        <v>3</v>
      </c>
      <c r="D14" s="15" t="s">
        <v>512</v>
      </c>
      <c r="E14" s="16" t="s">
        <v>513</v>
      </c>
      <c r="F14" s="80" t="s">
        <v>1520</v>
      </c>
      <c r="G14" s="77"/>
    </row>
    <row r="15" spans="1:7" ht="21">
      <c r="A15" s="21">
        <v>11</v>
      </c>
      <c r="B15" s="22">
        <v>44271</v>
      </c>
      <c r="C15" s="14" t="s">
        <v>0</v>
      </c>
      <c r="D15" s="15" t="s">
        <v>553</v>
      </c>
      <c r="E15" s="16" t="s">
        <v>554</v>
      </c>
      <c r="F15" s="80" t="s">
        <v>1521</v>
      </c>
      <c r="G15" s="77"/>
    </row>
    <row r="16" spans="1:7" ht="21">
      <c r="A16" s="21">
        <v>12</v>
      </c>
      <c r="B16" s="24">
        <v>44272</v>
      </c>
      <c r="C16" s="14" t="s">
        <v>0</v>
      </c>
      <c r="D16" s="15" t="s">
        <v>568</v>
      </c>
      <c r="E16" s="16" t="s">
        <v>569</v>
      </c>
      <c r="F16" s="80" t="s">
        <v>1522</v>
      </c>
      <c r="G16" s="77"/>
    </row>
    <row r="17" spans="1:7" ht="21">
      <c r="A17" s="21">
        <v>13</v>
      </c>
      <c r="B17" s="22">
        <v>44273</v>
      </c>
      <c r="C17" s="14" t="s">
        <v>0</v>
      </c>
      <c r="D17" s="15" t="s">
        <v>561</v>
      </c>
      <c r="E17" s="16" t="s">
        <v>562</v>
      </c>
      <c r="F17" s="80" t="s">
        <v>1523</v>
      </c>
      <c r="G17" s="77"/>
    </row>
    <row r="18" spans="1:7" ht="21">
      <c r="A18" s="21">
        <v>14</v>
      </c>
      <c r="B18" s="24">
        <v>44274</v>
      </c>
      <c r="C18" s="14" t="s">
        <v>3</v>
      </c>
      <c r="D18" s="15" t="s">
        <v>530</v>
      </c>
      <c r="E18" s="16" t="s">
        <v>531</v>
      </c>
      <c r="F18" s="80" t="s">
        <v>1524</v>
      </c>
      <c r="G18" s="77"/>
    </row>
    <row r="19" spans="1:7" ht="21">
      <c r="A19" s="21">
        <v>15</v>
      </c>
      <c r="B19" s="22">
        <v>44275</v>
      </c>
      <c r="C19" s="14" t="s">
        <v>0</v>
      </c>
      <c r="D19" s="15" t="s">
        <v>545</v>
      </c>
      <c r="E19" s="16" t="s">
        <v>546</v>
      </c>
      <c r="F19" s="80" t="s">
        <v>1525</v>
      </c>
      <c r="G19" s="77"/>
    </row>
    <row r="20" spans="1:7" ht="21">
      <c r="A20" s="21">
        <v>16</v>
      </c>
      <c r="B20" s="24">
        <v>44276</v>
      </c>
      <c r="C20" s="14" t="s">
        <v>0</v>
      </c>
      <c r="D20" s="15" t="s">
        <v>558</v>
      </c>
      <c r="E20" s="16" t="s">
        <v>64</v>
      </c>
      <c r="F20" s="80" t="s">
        <v>1526</v>
      </c>
      <c r="G20" s="77"/>
    </row>
    <row r="21" spans="1:7" ht="21">
      <c r="A21" s="21">
        <v>17</v>
      </c>
      <c r="B21" s="22">
        <v>44277</v>
      </c>
      <c r="C21" s="14" t="s">
        <v>0</v>
      </c>
      <c r="D21" s="15" t="s">
        <v>563</v>
      </c>
      <c r="E21" s="16" t="s">
        <v>564</v>
      </c>
      <c r="F21" s="80" t="s">
        <v>1527</v>
      </c>
      <c r="G21" s="77"/>
    </row>
    <row r="22" spans="1:7" ht="21">
      <c r="A22" s="21">
        <v>18</v>
      </c>
      <c r="B22" s="24">
        <v>44278</v>
      </c>
      <c r="C22" s="14" t="s">
        <v>3</v>
      </c>
      <c r="D22" s="15" t="s">
        <v>538</v>
      </c>
      <c r="E22" s="16" t="s">
        <v>539</v>
      </c>
      <c r="F22" s="80" t="s">
        <v>1528</v>
      </c>
      <c r="G22" s="77"/>
    </row>
    <row r="23" spans="1:7" ht="21">
      <c r="A23" s="21">
        <v>19</v>
      </c>
      <c r="B23" s="22">
        <v>44279</v>
      </c>
      <c r="C23" s="14" t="s">
        <v>3</v>
      </c>
      <c r="D23" s="15" t="s">
        <v>421</v>
      </c>
      <c r="E23" s="16" t="s">
        <v>517</v>
      </c>
      <c r="F23" s="80" t="s">
        <v>1529</v>
      </c>
      <c r="G23" s="77"/>
    </row>
    <row r="24" spans="1:7" ht="21">
      <c r="A24" s="21">
        <v>20</v>
      </c>
      <c r="B24" s="24">
        <v>44280</v>
      </c>
      <c r="C24" s="25" t="s">
        <v>0</v>
      </c>
      <c r="D24" s="26" t="s">
        <v>1006</v>
      </c>
      <c r="E24" s="27" t="s">
        <v>1007</v>
      </c>
      <c r="F24" s="81" t="s">
        <v>1530</v>
      </c>
      <c r="G24" s="78"/>
    </row>
    <row r="25" spans="1:7" ht="21">
      <c r="A25" s="21">
        <v>21</v>
      </c>
      <c r="B25" s="22">
        <v>44281</v>
      </c>
      <c r="C25" s="25" t="s">
        <v>0</v>
      </c>
      <c r="D25" s="26" t="s">
        <v>979</v>
      </c>
      <c r="E25" s="27" t="s">
        <v>980</v>
      </c>
      <c r="F25" s="81" t="s">
        <v>1531</v>
      </c>
      <c r="G25" s="76"/>
    </row>
    <row r="26" spans="1:7" ht="21">
      <c r="A26" s="21">
        <v>22</v>
      </c>
      <c r="B26" s="24">
        <v>44282</v>
      </c>
      <c r="C26" s="14" t="s">
        <v>3</v>
      </c>
      <c r="D26" s="15" t="s">
        <v>516</v>
      </c>
      <c r="E26" s="16" t="s">
        <v>1021</v>
      </c>
      <c r="F26" s="80" t="s">
        <v>1532</v>
      </c>
      <c r="G26" s="75"/>
    </row>
    <row r="27" spans="1:7" ht="21">
      <c r="A27" s="21">
        <v>23</v>
      </c>
      <c r="B27" s="22">
        <v>44283</v>
      </c>
      <c r="C27" s="14" t="s">
        <v>0</v>
      </c>
      <c r="D27" s="15" t="s">
        <v>549</v>
      </c>
      <c r="E27" s="16" t="s">
        <v>550</v>
      </c>
      <c r="F27" s="80" t="s">
        <v>1533</v>
      </c>
      <c r="G27" s="75"/>
    </row>
    <row r="28" spans="1:7" ht="21">
      <c r="A28" s="21">
        <v>24</v>
      </c>
      <c r="B28" s="24">
        <v>44284</v>
      </c>
      <c r="C28" s="25" t="s">
        <v>0</v>
      </c>
      <c r="D28" s="26" t="s">
        <v>926</v>
      </c>
      <c r="E28" s="27" t="s">
        <v>927</v>
      </c>
      <c r="F28" s="81" t="s">
        <v>1534</v>
      </c>
      <c r="G28" s="76"/>
    </row>
    <row r="29" spans="1:7" ht="21">
      <c r="A29" s="21">
        <v>25</v>
      </c>
      <c r="B29" s="22">
        <v>44285</v>
      </c>
      <c r="C29" s="14" t="s">
        <v>3</v>
      </c>
      <c r="D29" s="15" t="s">
        <v>532</v>
      </c>
      <c r="E29" s="16" t="s">
        <v>533</v>
      </c>
      <c r="F29" s="80" t="s">
        <v>1535</v>
      </c>
      <c r="G29" s="75"/>
    </row>
    <row r="30" spans="1:7" ht="21">
      <c r="A30" s="21">
        <v>26</v>
      </c>
      <c r="B30" s="24">
        <v>44286</v>
      </c>
      <c r="C30" s="14" t="s">
        <v>3</v>
      </c>
      <c r="D30" s="15" t="s">
        <v>518</v>
      </c>
      <c r="E30" s="16" t="s">
        <v>519</v>
      </c>
      <c r="F30" s="80" t="s">
        <v>1536</v>
      </c>
      <c r="G30" s="75"/>
    </row>
    <row r="31" spans="1:7" ht="21">
      <c r="A31" s="21">
        <v>27</v>
      </c>
      <c r="B31" s="22">
        <v>44287</v>
      </c>
      <c r="C31" s="25" t="s">
        <v>0</v>
      </c>
      <c r="D31" s="26" t="s">
        <v>981</v>
      </c>
      <c r="E31" s="27" t="s">
        <v>982</v>
      </c>
      <c r="F31" s="81" t="s">
        <v>1537</v>
      </c>
      <c r="G31" s="76"/>
    </row>
    <row r="32" spans="1:7" ht="21">
      <c r="A32" s="21">
        <v>28</v>
      </c>
      <c r="B32" s="24">
        <v>44288</v>
      </c>
      <c r="C32" s="14" t="s">
        <v>3</v>
      </c>
      <c r="D32" s="15" t="s">
        <v>525</v>
      </c>
      <c r="E32" s="16" t="s">
        <v>526</v>
      </c>
      <c r="F32" s="80" t="s">
        <v>1538</v>
      </c>
      <c r="G32" s="75"/>
    </row>
    <row r="33" spans="1:7" ht="21">
      <c r="A33" s="21">
        <v>29</v>
      </c>
      <c r="B33" s="22">
        <v>44289</v>
      </c>
      <c r="C33" s="14" t="s">
        <v>3</v>
      </c>
      <c r="D33" s="15" t="s">
        <v>541</v>
      </c>
      <c r="E33" s="16" t="s">
        <v>542</v>
      </c>
      <c r="F33" s="80" t="s">
        <v>1539</v>
      </c>
      <c r="G33" s="75"/>
    </row>
    <row r="34" spans="1:7" ht="21">
      <c r="A34" s="21">
        <v>30</v>
      </c>
      <c r="B34" s="24">
        <v>44290</v>
      </c>
      <c r="C34" s="14" t="s">
        <v>0</v>
      </c>
      <c r="D34" s="15" t="s">
        <v>540</v>
      </c>
      <c r="E34" s="16" t="s">
        <v>535</v>
      </c>
      <c r="F34" s="80" t="s">
        <v>1540</v>
      </c>
      <c r="G34" s="75"/>
    </row>
    <row r="35" spans="1:7" ht="21">
      <c r="A35" s="21">
        <v>31</v>
      </c>
      <c r="B35" s="22">
        <v>44291</v>
      </c>
      <c r="C35" s="14" t="s">
        <v>0</v>
      </c>
      <c r="D35" s="15" t="s">
        <v>251</v>
      </c>
      <c r="E35" s="16" t="s">
        <v>565</v>
      </c>
      <c r="F35" s="80" t="s">
        <v>1541</v>
      </c>
      <c r="G35" s="75"/>
    </row>
    <row r="36" spans="1:7" ht="21">
      <c r="A36" s="21">
        <v>32</v>
      </c>
      <c r="B36" s="24">
        <v>44292</v>
      </c>
      <c r="C36" s="14" t="s">
        <v>3</v>
      </c>
      <c r="D36" s="15" t="s">
        <v>534</v>
      </c>
      <c r="E36" s="16" t="s">
        <v>535</v>
      </c>
      <c r="F36" s="80" t="s">
        <v>1542</v>
      </c>
      <c r="G36" s="75"/>
    </row>
    <row r="37" spans="1:7" ht="21">
      <c r="A37" s="21">
        <v>33</v>
      </c>
      <c r="B37" s="22">
        <v>44293</v>
      </c>
      <c r="C37" s="14" t="s">
        <v>3</v>
      </c>
      <c r="D37" s="15" t="s">
        <v>278</v>
      </c>
      <c r="E37" s="16" t="s">
        <v>524</v>
      </c>
      <c r="F37" s="80" t="s">
        <v>1543</v>
      </c>
      <c r="G37" s="75"/>
    </row>
    <row r="38" spans="1:7" ht="21">
      <c r="A38" s="21">
        <v>34</v>
      </c>
      <c r="B38" s="24">
        <v>44294</v>
      </c>
      <c r="C38" s="14" t="s">
        <v>3</v>
      </c>
      <c r="D38" s="15" t="s">
        <v>522</v>
      </c>
      <c r="E38" s="16" t="s">
        <v>523</v>
      </c>
      <c r="F38" s="80" t="s">
        <v>1544</v>
      </c>
      <c r="G38" s="75"/>
    </row>
    <row r="39" spans="1:7" ht="21">
      <c r="A39" s="21">
        <v>35</v>
      </c>
      <c r="B39" s="22">
        <v>44295</v>
      </c>
      <c r="C39" s="14" t="s">
        <v>3</v>
      </c>
      <c r="D39" s="15" t="s">
        <v>520</v>
      </c>
      <c r="E39" s="16" t="s">
        <v>521</v>
      </c>
      <c r="F39" s="80" t="s">
        <v>1545</v>
      </c>
      <c r="G39" s="75"/>
    </row>
    <row r="40" spans="1:7" ht="21">
      <c r="A40" s="21">
        <v>36</v>
      </c>
      <c r="B40" s="24">
        <v>44296</v>
      </c>
      <c r="C40" s="14" t="s">
        <v>0</v>
      </c>
      <c r="D40" s="15" t="s">
        <v>543</v>
      </c>
      <c r="E40" s="16" t="s">
        <v>544</v>
      </c>
      <c r="F40" s="80" t="s">
        <v>1546</v>
      </c>
      <c r="G40" s="75"/>
    </row>
    <row r="41" spans="1:7" ht="21">
      <c r="A41" s="21">
        <v>37</v>
      </c>
      <c r="B41" s="22">
        <v>44297</v>
      </c>
      <c r="C41" s="25" t="s">
        <v>3</v>
      </c>
      <c r="D41" s="26" t="s">
        <v>960</v>
      </c>
      <c r="E41" s="27" t="s">
        <v>961</v>
      </c>
      <c r="F41" s="81" t="s">
        <v>1547</v>
      </c>
      <c r="G41" s="76"/>
    </row>
    <row r="42" spans="1:7" ht="21">
      <c r="A42" s="21">
        <v>38</v>
      </c>
      <c r="B42" s="24">
        <v>44298</v>
      </c>
      <c r="C42" s="25" t="s">
        <v>0</v>
      </c>
      <c r="D42" s="26" t="s">
        <v>1004</v>
      </c>
      <c r="E42" s="27" t="s">
        <v>1005</v>
      </c>
      <c r="F42" s="81" t="s">
        <v>1548</v>
      </c>
      <c r="G42" s="76"/>
    </row>
    <row r="43" spans="1:7" ht="21">
      <c r="A43" s="21">
        <v>39</v>
      </c>
      <c r="B43" s="22">
        <v>44299</v>
      </c>
      <c r="C43" s="14" t="s">
        <v>0</v>
      </c>
      <c r="D43" s="15" t="s">
        <v>559</v>
      </c>
      <c r="E43" s="16" t="s">
        <v>560</v>
      </c>
      <c r="F43" s="80" t="s">
        <v>1549</v>
      </c>
      <c r="G43" s="75"/>
    </row>
    <row r="44" spans="1:7" ht="21">
      <c r="A44" s="21">
        <v>40</v>
      </c>
      <c r="B44" s="24">
        <v>44300</v>
      </c>
      <c r="C44" s="14" t="s">
        <v>3</v>
      </c>
      <c r="D44" s="15" t="s">
        <v>536</v>
      </c>
      <c r="E44" s="16" t="s">
        <v>537</v>
      </c>
      <c r="F44" s="80" t="s">
        <v>1550</v>
      </c>
      <c r="G44" s="75"/>
    </row>
    <row r="45" spans="1:7" ht="21">
      <c r="A45" s="21">
        <v>41</v>
      </c>
      <c r="B45" s="22">
        <v>44301</v>
      </c>
      <c r="C45" s="14" t="s">
        <v>3</v>
      </c>
      <c r="D45" s="15" t="s">
        <v>193</v>
      </c>
      <c r="E45" s="16" t="s">
        <v>527</v>
      </c>
      <c r="F45" s="80" t="s">
        <v>1551</v>
      </c>
      <c r="G45" s="75"/>
    </row>
    <row r="46" spans="1:7" ht="21">
      <c r="A46" s="21">
        <v>42</v>
      </c>
      <c r="B46" s="24">
        <v>44302</v>
      </c>
      <c r="C46" s="14" t="s">
        <v>3</v>
      </c>
      <c r="D46" s="15" t="s">
        <v>528</v>
      </c>
      <c r="E46" s="16" t="s">
        <v>529</v>
      </c>
      <c r="F46" s="80" t="s">
        <v>1552</v>
      </c>
      <c r="G46" s="75"/>
    </row>
    <row r="47" spans="1:7" ht="21">
      <c r="A47" s="21">
        <v>43</v>
      </c>
      <c r="B47" s="22">
        <v>44303</v>
      </c>
      <c r="C47" s="25" t="s">
        <v>3</v>
      </c>
      <c r="D47" s="26" t="s">
        <v>977</v>
      </c>
      <c r="E47" s="27" t="s">
        <v>978</v>
      </c>
      <c r="F47" s="81" t="s">
        <v>1553</v>
      </c>
      <c r="G47" s="76"/>
    </row>
    <row r="48" spans="1:7" s="74" customFormat="1" ht="21">
      <c r="A48" s="21">
        <v>44</v>
      </c>
      <c r="B48" s="73">
        <v>44304</v>
      </c>
      <c r="C48" s="66" t="s">
        <v>0</v>
      </c>
      <c r="D48" s="67" t="s">
        <v>557</v>
      </c>
      <c r="E48" s="68"/>
      <c r="F48" s="82" t="s">
        <v>1554</v>
      </c>
      <c r="G48" s="79" t="s">
        <v>1332</v>
      </c>
    </row>
    <row r="49" spans="1:7" ht="21">
      <c r="A49" s="21">
        <v>45</v>
      </c>
      <c r="B49" s="22">
        <v>44305</v>
      </c>
      <c r="C49" s="25" t="s">
        <v>0</v>
      </c>
      <c r="D49" s="26" t="s">
        <v>1010</v>
      </c>
      <c r="E49" s="27" t="s">
        <v>1011</v>
      </c>
      <c r="F49" s="81" t="s">
        <v>1555</v>
      </c>
      <c r="G49" s="76"/>
    </row>
    <row r="51" spans="3:4" ht="21">
      <c r="C51" s="30" t="s">
        <v>90</v>
      </c>
      <c r="D51" s="31">
        <f>COUNTIF(C5:C50,"เด็กชาย")</f>
        <v>22</v>
      </c>
    </row>
    <row r="52" spans="3:4" ht="21">
      <c r="C52" s="30" t="s">
        <v>91</v>
      </c>
      <c r="D52" s="31">
        <f>COUNTIF(C5:C50,"เด็กหญิง")</f>
        <v>23</v>
      </c>
    </row>
  </sheetData>
  <sheetProtection/>
  <mergeCells count="4">
    <mergeCell ref="A1:G1"/>
    <mergeCell ref="A2:G2"/>
    <mergeCell ref="C4:E4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B4" sqref="B4"/>
    </sheetView>
  </sheetViews>
  <sheetFormatPr defaultColWidth="8.8515625" defaultRowHeight="15"/>
  <cols>
    <col min="1" max="1" width="9.140625" style="18" customWidth="1"/>
    <col min="2" max="2" width="16.00390625" style="17" customWidth="1"/>
    <col min="3" max="3" width="9.140625" style="17" customWidth="1"/>
    <col min="4" max="4" width="11.57421875" style="17" customWidth="1"/>
    <col min="5" max="5" width="14.8515625" style="17" customWidth="1"/>
    <col min="6" max="6" width="17.421875" style="17" customWidth="1"/>
    <col min="7" max="7" width="16.7109375" style="17" customWidth="1"/>
    <col min="8" max="16384" width="8.8515625" style="17" customWidth="1"/>
  </cols>
  <sheetData>
    <row r="1" spans="1:7" ht="21">
      <c r="A1" s="84" t="s">
        <v>94</v>
      </c>
      <c r="B1" s="84"/>
      <c r="C1" s="84"/>
      <c r="D1" s="84"/>
      <c r="E1" s="84"/>
      <c r="F1" s="84"/>
      <c r="G1" s="84"/>
    </row>
    <row r="2" spans="1:7" ht="21">
      <c r="A2" s="84" t="s">
        <v>570</v>
      </c>
      <c r="B2" s="84"/>
      <c r="C2" s="84"/>
      <c r="D2" s="84"/>
      <c r="E2" s="84"/>
      <c r="F2" s="84"/>
      <c r="G2" s="84"/>
    </row>
    <row r="3" spans="1:7" ht="21">
      <c r="A3" s="86" t="s">
        <v>1777</v>
      </c>
      <c r="B3" s="86"/>
      <c r="C3" s="86"/>
      <c r="D3" s="86"/>
      <c r="E3" s="86"/>
      <c r="F3" s="86"/>
      <c r="G3" s="86"/>
    </row>
    <row r="4" spans="1:7" ht="21">
      <c r="A4" s="20" t="s">
        <v>360</v>
      </c>
      <c r="B4" s="59" t="s">
        <v>1037</v>
      </c>
      <c r="C4" s="85" t="s">
        <v>92</v>
      </c>
      <c r="D4" s="85"/>
      <c r="E4" s="85"/>
      <c r="F4" s="59"/>
      <c r="G4" s="20" t="s">
        <v>93</v>
      </c>
    </row>
    <row r="5" spans="1:7" ht="21">
      <c r="A5" s="21">
        <v>1</v>
      </c>
      <c r="B5" s="24">
        <v>44306</v>
      </c>
      <c r="C5" s="14" t="s">
        <v>0</v>
      </c>
      <c r="D5" s="15" t="s">
        <v>581</v>
      </c>
      <c r="E5" s="16" t="s">
        <v>582</v>
      </c>
      <c r="F5" s="16" t="s">
        <v>1556</v>
      </c>
      <c r="G5" s="23"/>
    </row>
    <row r="6" spans="1:7" ht="21">
      <c r="A6" s="21">
        <v>2</v>
      </c>
      <c r="B6" s="24">
        <v>44307</v>
      </c>
      <c r="C6" s="40" t="s">
        <v>3</v>
      </c>
      <c r="D6" s="41" t="s">
        <v>619</v>
      </c>
      <c r="E6" s="42" t="s">
        <v>620</v>
      </c>
      <c r="F6" s="42" t="s">
        <v>1557</v>
      </c>
      <c r="G6" s="43"/>
    </row>
    <row r="7" spans="1:7" ht="21">
      <c r="A7" s="21">
        <v>3</v>
      </c>
      <c r="B7" s="24">
        <v>44308</v>
      </c>
      <c r="C7" s="40" t="s">
        <v>0</v>
      </c>
      <c r="D7" s="41" t="s">
        <v>571</v>
      </c>
      <c r="E7" s="42" t="s">
        <v>572</v>
      </c>
      <c r="F7" s="42" t="s">
        <v>1558</v>
      </c>
      <c r="G7" s="43"/>
    </row>
    <row r="8" spans="1:7" ht="21">
      <c r="A8" s="21">
        <v>4</v>
      </c>
      <c r="B8" s="24">
        <v>44309</v>
      </c>
      <c r="C8" s="14" t="s">
        <v>3</v>
      </c>
      <c r="D8" s="15" t="s">
        <v>591</v>
      </c>
      <c r="E8" s="16" t="s">
        <v>592</v>
      </c>
      <c r="F8" s="16" t="s">
        <v>1559</v>
      </c>
      <c r="G8" s="23"/>
    </row>
    <row r="9" spans="1:7" ht="21">
      <c r="A9" s="21">
        <v>5</v>
      </c>
      <c r="B9" s="24">
        <v>44310</v>
      </c>
      <c r="C9" s="14" t="s">
        <v>3</v>
      </c>
      <c r="D9" s="15" t="s">
        <v>586</v>
      </c>
      <c r="E9" s="16" t="s">
        <v>587</v>
      </c>
      <c r="F9" s="16" t="s">
        <v>1560</v>
      </c>
      <c r="G9" s="23"/>
    </row>
    <row r="10" spans="1:7" ht="21">
      <c r="A10" s="21">
        <v>6</v>
      </c>
      <c r="B10" s="24">
        <v>44311</v>
      </c>
      <c r="C10" s="14" t="s">
        <v>0</v>
      </c>
      <c r="D10" s="15" t="s">
        <v>259</v>
      </c>
      <c r="E10" s="16" t="s">
        <v>181</v>
      </c>
      <c r="F10" s="16" t="s">
        <v>1561</v>
      </c>
      <c r="G10" s="23"/>
    </row>
    <row r="11" spans="1:7" ht="21">
      <c r="A11" s="21">
        <v>7</v>
      </c>
      <c r="B11" s="24">
        <v>44312</v>
      </c>
      <c r="C11" s="14" t="s">
        <v>3</v>
      </c>
      <c r="D11" s="15" t="s">
        <v>643</v>
      </c>
      <c r="E11" s="16" t="s">
        <v>644</v>
      </c>
      <c r="F11" s="16" t="s">
        <v>1562</v>
      </c>
      <c r="G11" s="23"/>
    </row>
    <row r="12" spans="1:7" ht="21">
      <c r="A12" s="21">
        <v>8</v>
      </c>
      <c r="B12" s="24">
        <v>44313</v>
      </c>
      <c r="C12" s="14" t="s">
        <v>0</v>
      </c>
      <c r="D12" s="15" t="s">
        <v>575</v>
      </c>
      <c r="E12" s="16" t="s">
        <v>576</v>
      </c>
      <c r="F12" s="16" t="s">
        <v>1563</v>
      </c>
      <c r="G12" s="23"/>
    </row>
    <row r="13" spans="1:7" ht="21">
      <c r="A13" s="21">
        <v>9</v>
      </c>
      <c r="B13" s="24">
        <v>44314</v>
      </c>
      <c r="C13" s="14" t="s">
        <v>0</v>
      </c>
      <c r="D13" s="15" t="s">
        <v>602</v>
      </c>
      <c r="E13" s="16" t="s">
        <v>603</v>
      </c>
      <c r="F13" s="16" t="s">
        <v>1564</v>
      </c>
      <c r="G13" s="23"/>
    </row>
    <row r="14" spans="1:7" ht="21">
      <c r="A14" s="21">
        <v>10</v>
      </c>
      <c r="B14" s="24">
        <v>44315</v>
      </c>
      <c r="C14" s="14" t="s">
        <v>0</v>
      </c>
      <c r="D14" s="15" t="s">
        <v>617</v>
      </c>
      <c r="E14" s="16" t="s">
        <v>618</v>
      </c>
      <c r="F14" s="16" t="s">
        <v>1565</v>
      </c>
      <c r="G14" s="23"/>
    </row>
    <row r="15" spans="1:7" ht="21">
      <c r="A15" s="21">
        <v>11</v>
      </c>
      <c r="B15" s="24">
        <v>44316</v>
      </c>
      <c r="C15" s="14" t="s">
        <v>3</v>
      </c>
      <c r="D15" s="15" t="s">
        <v>641</v>
      </c>
      <c r="E15" s="16" t="s">
        <v>642</v>
      </c>
      <c r="F15" s="16" t="s">
        <v>1566</v>
      </c>
      <c r="G15" s="23"/>
    </row>
    <row r="16" spans="1:7" ht="21">
      <c r="A16" s="21">
        <v>12</v>
      </c>
      <c r="B16" s="24">
        <v>44317</v>
      </c>
      <c r="C16" s="14" t="s">
        <v>3</v>
      </c>
      <c r="D16" s="15" t="s">
        <v>577</v>
      </c>
      <c r="E16" s="16" t="s">
        <v>578</v>
      </c>
      <c r="F16" s="16" t="s">
        <v>1567</v>
      </c>
      <c r="G16" s="23"/>
    </row>
    <row r="17" spans="1:7" ht="21">
      <c r="A17" s="21">
        <v>13</v>
      </c>
      <c r="B17" s="24">
        <v>44318</v>
      </c>
      <c r="C17" s="14" t="s">
        <v>3</v>
      </c>
      <c r="D17" s="15" t="s">
        <v>320</v>
      </c>
      <c r="E17" s="16" t="s">
        <v>585</v>
      </c>
      <c r="F17" s="16" t="s">
        <v>1568</v>
      </c>
      <c r="G17" s="23"/>
    </row>
    <row r="18" spans="1:7" ht="21">
      <c r="A18" s="21">
        <v>14</v>
      </c>
      <c r="B18" s="24">
        <v>44319</v>
      </c>
      <c r="C18" s="14" t="s">
        <v>0</v>
      </c>
      <c r="D18" s="15" t="s">
        <v>604</v>
      </c>
      <c r="E18" s="16" t="s">
        <v>605</v>
      </c>
      <c r="F18" s="16" t="s">
        <v>1569</v>
      </c>
      <c r="G18" s="23"/>
    </row>
    <row r="19" spans="1:7" ht="21">
      <c r="A19" s="21">
        <v>15</v>
      </c>
      <c r="B19" s="24">
        <v>44320</v>
      </c>
      <c r="C19" s="14" t="s">
        <v>0</v>
      </c>
      <c r="D19" s="15" t="s">
        <v>608</v>
      </c>
      <c r="E19" s="16" t="s">
        <v>609</v>
      </c>
      <c r="F19" s="16" t="s">
        <v>1570</v>
      </c>
      <c r="G19" s="23"/>
    </row>
    <row r="20" spans="1:7" ht="21">
      <c r="A20" s="21">
        <v>16</v>
      </c>
      <c r="B20" s="24">
        <v>44321</v>
      </c>
      <c r="C20" s="14" t="s">
        <v>0</v>
      </c>
      <c r="D20" s="15" t="s">
        <v>636</v>
      </c>
      <c r="E20" s="16" t="s">
        <v>637</v>
      </c>
      <c r="F20" s="16" t="s">
        <v>1571</v>
      </c>
      <c r="G20" s="23"/>
    </row>
    <row r="21" spans="1:7" ht="21">
      <c r="A21" s="21">
        <v>17</v>
      </c>
      <c r="B21" s="24">
        <v>44322</v>
      </c>
      <c r="C21" s="14" t="s">
        <v>3</v>
      </c>
      <c r="D21" s="15" t="s">
        <v>573</v>
      </c>
      <c r="E21" s="16" t="s">
        <v>574</v>
      </c>
      <c r="F21" s="16" t="s">
        <v>1572</v>
      </c>
      <c r="G21" s="23"/>
    </row>
    <row r="22" spans="1:7" ht="21">
      <c r="A22" s="21">
        <v>18</v>
      </c>
      <c r="B22" s="24">
        <v>44323</v>
      </c>
      <c r="C22" s="14" t="s">
        <v>0</v>
      </c>
      <c r="D22" s="15" t="s">
        <v>594</v>
      </c>
      <c r="E22" s="16" t="s">
        <v>595</v>
      </c>
      <c r="F22" s="16" t="s">
        <v>1573</v>
      </c>
      <c r="G22" s="23"/>
    </row>
    <row r="23" spans="1:7" ht="21">
      <c r="A23" s="21">
        <v>19</v>
      </c>
      <c r="B23" s="24">
        <v>44324</v>
      </c>
      <c r="C23" s="14" t="s">
        <v>0</v>
      </c>
      <c r="D23" s="15" t="s">
        <v>638</v>
      </c>
      <c r="E23" s="16" t="s">
        <v>639</v>
      </c>
      <c r="F23" s="16" t="s">
        <v>1574</v>
      </c>
      <c r="G23" s="23"/>
    </row>
    <row r="24" spans="1:7" ht="21">
      <c r="A24" s="21">
        <v>20</v>
      </c>
      <c r="B24" s="24">
        <v>44325</v>
      </c>
      <c r="C24" s="14" t="s">
        <v>0</v>
      </c>
      <c r="D24" s="15" t="s">
        <v>568</v>
      </c>
      <c r="E24" s="16" t="s">
        <v>646</v>
      </c>
      <c r="F24" s="16" t="s">
        <v>1575</v>
      </c>
      <c r="G24" s="23"/>
    </row>
    <row r="25" spans="1:7" ht="21">
      <c r="A25" s="21">
        <v>21</v>
      </c>
      <c r="B25" s="24">
        <v>44326</v>
      </c>
      <c r="C25" s="14" t="s">
        <v>3</v>
      </c>
      <c r="D25" s="15" t="s">
        <v>404</v>
      </c>
      <c r="E25" s="16" t="s">
        <v>593</v>
      </c>
      <c r="F25" s="16" t="s">
        <v>1576</v>
      </c>
      <c r="G25" s="23"/>
    </row>
    <row r="26" spans="1:7" ht="21">
      <c r="A26" s="21">
        <v>22</v>
      </c>
      <c r="B26" s="24">
        <v>44327</v>
      </c>
      <c r="C26" s="14" t="s">
        <v>3</v>
      </c>
      <c r="D26" s="15" t="s">
        <v>583</v>
      </c>
      <c r="E26" s="16" t="s">
        <v>584</v>
      </c>
      <c r="F26" s="16" t="s">
        <v>1577</v>
      </c>
      <c r="G26" s="23"/>
    </row>
    <row r="27" spans="1:7" ht="21">
      <c r="A27" s="21">
        <v>23</v>
      </c>
      <c r="B27" s="24">
        <v>44328</v>
      </c>
      <c r="C27" s="14" t="s">
        <v>0</v>
      </c>
      <c r="D27" s="15" t="s">
        <v>408</v>
      </c>
      <c r="E27" s="16" t="s">
        <v>612</v>
      </c>
      <c r="F27" s="16" t="s">
        <v>1578</v>
      </c>
      <c r="G27" s="23"/>
    </row>
    <row r="28" spans="1:7" ht="21">
      <c r="A28" s="21">
        <v>24</v>
      </c>
      <c r="B28" s="24">
        <v>44329</v>
      </c>
      <c r="C28" s="14" t="s">
        <v>3</v>
      </c>
      <c r="D28" s="15" t="s">
        <v>579</v>
      </c>
      <c r="E28" s="16" t="s">
        <v>580</v>
      </c>
      <c r="F28" s="16" t="s">
        <v>1579</v>
      </c>
      <c r="G28" s="23"/>
    </row>
    <row r="29" spans="1:7" ht="21">
      <c r="A29" s="21">
        <v>25</v>
      </c>
      <c r="B29" s="24">
        <v>44330</v>
      </c>
      <c r="C29" s="14" t="s">
        <v>3</v>
      </c>
      <c r="D29" s="15" t="s">
        <v>626</v>
      </c>
      <c r="E29" s="16" t="s">
        <v>627</v>
      </c>
      <c r="F29" s="16" t="s">
        <v>1580</v>
      </c>
      <c r="G29" s="23"/>
    </row>
    <row r="30" spans="1:7" ht="21">
      <c r="A30" s="21">
        <v>26</v>
      </c>
      <c r="B30" s="24">
        <v>44331</v>
      </c>
      <c r="C30" s="14" t="s">
        <v>3</v>
      </c>
      <c r="D30" s="15" t="s">
        <v>588</v>
      </c>
      <c r="E30" s="16" t="s">
        <v>321</v>
      </c>
      <c r="F30" s="16" t="s">
        <v>1581</v>
      </c>
      <c r="G30" s="23"/>
    </row>
    <row r="31" spans="1:7" ht="21">
      <c r="A31" s="21">
        <v>27</v>
      </c>
      <c r="B31" s="24">
        <v>44332</v>
      </c>
      <c r="C31" s="25" t="s">
        <v>0</v>
      </c>
      <c r="D31" s="26" t="s">
        <v>310</v>
      </c>
      <c r="E31" s="27" t="s">
        <v>928</v>
      </c>
      <c r="F31" s="27" t="s">
        <v>1582</v>
      </c>
      <c r="G31" s="28"/>
    </row>
    <row r="32" spans="1:7" ht="21">
      <c r="A32" s="21">
        <v>28</v>
      </c>
      <c r="B32" s="24">
        <v>44333</v>
      </c>
      <c r="C32" s="14" t="s">
        <v>3</v>
      </c>
      <c r="D32" s="15" t="s">
        <v>634</v>
      </c>
      <c r="E32" s="16" t="s">
        <v>635</v>
      </c>
      <c r="F32" s="16" t="s">
        <v>1583</v>
      </c>
      <c r="G32" s="23"/>
    </row>
    <row r="33" spans="1:7" ht="21">
      <c r="A33" s="21">
        <v>29</v>
      </c>
      <c r="B33" s="24">
        <v>44334</v>
      </c>
      <c r="C33" s="14" t="s">
        <v>0</v>
      </c>
      <c r="D33" s="15" t="s">
        <v>600</v>
      </c>
      <c r="E33" s="16" t="s">
        <v>601</v>
      </c>
      <c r="F33" s="16" t="s">
        <v>1584</v>
      </c>
      <c r="G33" s="23"/>
    </row>
    <row r="34" spans="1:7" ht="21">
      <c r="A34" s="21">
        <v>30</v>
      </c>
      <c r="B34" s="24">
        <v>44335</v>
      </c>
      <c r="C34" s="14" t="s">
        <v>0</v>
      </c>
      <c r="D34" s="15" t="s">
        <v>645</v>
      </c>
      <c r="E34" s="16" t="s">
        <v>447</v>
      </c>
      <c r="F34" s="16" t="s">
        <v>1585</v>
      </c>
      <c r="G34" s="23"/>
    </row>
    <row r="35" spans="1:7" ht="21">
      <c r="A35" s="21">
        <v>31</v>
      </c>
      <c r="B35" s="24">
        <v>44336</v>
      </c>
      <c r="C35" s="14" t="s">
        <v>3</v>
      </c>
      <c r="D35" s="15" t="s">
        <v>589</v>
      </c>
      <c r="E35" s="16" t="s">
        <v>590</v>
      </c>
      <c r="F35" s="16" t="s">
        <v>1586</v>
      </c>
      <c r="G35" s="23"/>
    </row>
    <row r="36" spans="1:7" ht="21">
      <c r="A36" s="21">
        <v>32</v>
      </c>
      <c r="B36" s="24">
        <v>44337</v>
      </c>
      <c r="C36" s="14" t="s">
        <v>3</v>
      </c>
      <c r="D36" s="15" t="s">
        <v>615</v>
      </c>
      <c r="E36" s="16" t="s">
        <v>616</v>
      </c>
      <c r="F36" s="16" t="s">
        <v>1587</v>
      </c>
      <c r="G36" s="23"/>
    </row>
    <row r="37" spans="1:7" ht="21">
      <c r="A37" s="21">
        <v>33</v>
      </c>
      <c r="B37" s="24">
        <v>44338</v>
      </c>
      <c r="C37" s="14" t="s">
        <v>0</v>
      </c>
      <c r="D37" s="15" t="s">
        <v>611</v>
      </c>
      <c r="E37" s="16" t="s">
        <v>1022</v>
      </c>
      <c r="F37" s="16" t="s">
        <v>1588</v>
      </c>
      <c r="G37" s="23"/>
    </row>
    <row r="38" spans="1:7" ht="21">
      <c r="A38" s="21">
        <v>34</v>
      </c>
      <c r="B38" s="24">
        <v>44339</v>
      </c>
      <c r="C38" s="14" t="s">
        <v>3</v>
      </c>
      <c r="D38" s="15" t="s">
        <v>628</v>
      </c>
      <c r="E38" s="16" t="s">
        <v>629</v>
      </c>
      <c r="F38" s="16" t="s">
        <v>1589</v>
      </c>
      <c r="G38" s="23"/>
    </row>
    <row r="39" spans="1:7" ht="21">
      <c r="A39" s="21">
        <v>35</v>
      </c>
      <c r="B39" s="24">
        <v>44340</v>
      </c>
      <c r="C39" s="14" t="s">
        <v>3</v>
      </c>
      <c r="D39" s="15" t="s">
        <v>596</v>
      </c>
      <c r="E39" s="16" t="s">
        <v>597</v>
      </c>
      <c r="F39" s="16" t="s">
        <v>1590</v>
      </c>
      <c r="G39" s="23"/>
    </row>
    <row r="40" spans="1:7" ht="21">
      <c r="A40" s="21">
        <v>36</v>
      </c>
      <c r="B40" s="24">
        <v>44341</v>
      </c>
      <c r="C40" s="14" t="s">
        <v>3</v>
      </c>
      <c r="D40" s="15" t="s">
        <v>624</v>
      </c>
      <c r="E40" s="16" t="s">
        <v>625</v>
      </c>
      <c r="F40" s="16" t="s">
        <v>1591</v>
      </c>
      <c r="G40" s="23"/>
    </row>
    <row r="41" spans="1:7" ht="21">
      <c r="A41" s="21">
        <v>37</v>
      </c>
      <c r="B41" s="24">
        <v>44342</v>
      </c>
      <c r="C41" s="14" t="s">
        <v>0</v>
      </c>
      <c r="D41" s="15" t="s">
        <v>613</v>
      </c>
      <c r="E41" s="16" t="s">
        <v>614</v>
      </c>
      <c r="F41" s="16" t="s">
        <v>1592</v>
      </c>
      <c r="G41" s="23"/>
    </row>
    <row r="42" spans="1:7" ht="21">
      <c r="A42" s="21">
        <v>38</v>
      </c>
      <c r="B42" s="24">
        <v>44343</v>
      </c>
      <c r="C42" s="40" t="s">
        <v>3</v>
      </c>
      <c r="D42" s="41" t="s">
        <v>621</v>
      </c>
      <c r="E42" s="42" t="s">
        <v>622</v>
      </c>
      <c r="F42" s="42" t="s">
        <v>1593</v>
      </c>
      <c r="G42" s="43"/>
    </row>
    <row r="43" spans="1:7" ht="21">
      <c r="A43" s="21">
        <v>39</v>
      </c>
      <c r="B43" s="24">
        <v>44344</v>
      </c>
      <c r="C43" s="14" t="s">
        <v>3</v>
      </c>
      <c r="D43" s="15" t="s">
        <v>632</v>
      </c>
      <c r="E43" s="16" t="s">
        <v>633</v>
      </c>
      <c r="F43" s="16" t="s">
        <v>1594</v>
      </c>
      <c r="G43" s="23"/>
    </row>
    <row r="44" spans="1:7" ht="21">
      <c r="A44" s="21">
        <v>40</v>
      </c>
      <c r="B44" s="24">
        <v>44345</v>
      </c>
      <c r="C44" s="14" t="s">
        <v>0</v>
      </c>
      <c r="D44" s="15" t="s">
        <v>598</v>
      </c>
      <c r="E44" s="16" t="s">
        <v>599</v>
      </c>
      <c r="F44" s="16" t="s">
        <v>1595</v>
      </c>
      <c r="G44" s="23"/>
    </row>
    <row r="45" spans="1:7" ht="21">
      <c r="A45" s="21">
        <v>41</v>
      </c>
      <c r="B45" s="24">
        <v>44346</v>
      </c>
      <c r="C45" s="14" t="s">
        <v>0</v>
      </c>
      <c r="D45" s="15" t="s">
        <v>630</v>
      </c>
      <c r="E45" s="16" t="s">
        <v>631</v>
      </c>
      <c r="F45" s="16" t="s">
        <v>1596</v>
      </c>
      <c r="G45" s="23"/>
    </row>
    <row r="46" spans="1:7" ht="21">
      <c r="A46" s="21">
        <v>42</v>
      </c>
      <c r="B46" s="24">
        <v>44347</v>
      </c>
      <c r="C46" s="14" t="s">
        <v>0</v>
      </c>
      <c r="D46" s="15" t="s">
        <v>1030</v>
      </c>
      <c r="E46" s="16" t="s">
        <v>610</v>
      </c>
      <c r="F46" s="16" t="s">
        <v>1597</v>
      </c>
      <c r="G46" s="23"/>
    </row>
    <row r="47" spans="1:7" ht="21">
      <c r="A47" s="21">
        <v>43</v>
      </c>
      <c r="B47" s="24">
        <v>44348</v>
      </c>
      <c r="C47" s="14" t="s">
        <v>3</v>
      </c>
      <c r="D47" s="15" t="s">
        <v>324</v>
      </c>
      <c r="E47" s="16" t="s">
        <v>640</v>
      </c>
      <c r="F47" s="16" t="s">
        <v>1598</v>
      </c>
      <c r="G47" s="23"/>
    </row>
    <row r="48" spans="1:7" ht="21">
      <c r="A48" s="21">
        <v>44</v>
      </c>
      <c r="B48" s="24">
        <v>44349</v>
      </c>
      <c r="C48" s="14" t="s">
        <v>3</v>
      </c>
      <c r="D48" s="15" t="s">
        <v>606</v>
      </c>
      <c r="E48" s="16" t="s">
        <v>607</v>
      </c>
      <c r="F48" s="16" t="s">
        <v>1599</v>
      </c>
      <c r="G48" s="23"/>
    </row>
    <row r="50" spans="3:4" ht="21">
      <c r="C50" s="30" t="s">
        <v>90</v>
      </c>
      <c r="D50" s="31">
        <f>COUNTIF(C5:C49,"เด็กชาย")</f>
        <v>21</v>
      </c>
    </row>
    <row r="51" spans="3:4" ht="21">
      <c r="C51" s="30" t="s">
        <v>91</v>
      </c>
      <c r="D51" s="31">
        <f>COUNTIF(C5:C49,"เด็กหญิง")</f>
        <v>23</v>
      </c>
    </row>
  </sheetData>
  <sheetProtection/>
  <mergeCells count="4">
    <mergeCell ref="A1:G1"/>
    <mergeCell ref="A2:G2"/>
    <mergeCell ref="C4:E4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B4" sqref="B4"/>
    </sheetView>
  </sheetViews>
  <sheetFormatPr defaultColWidth="8.8515625" defaultRowHeight="15"/>
  <cols>
    <col min="1" max="1" width="9.140625" style="18" customWidth="1"/>
    <col min="2" max="2" width="16.00390625" style="31" customWidth="1"/>
    <col min="3" max="3" width="9.140625" style="17" customWidth="1"/>
    <col min="4" max="4" width="11.57421875" style="17" customWidth="1"/>
    <col min="5" max="6" width="17.7109375" style="17" customWidth="1"/>
    <col min="7" max="7" width="15.421875" style="17" customWidth="1"/>
    <col min="8" max="16384" width="8.8515625" style="17" customWidth="1"/>
  </cols>
  <sheetData>
    <row r="1" spans="1:7" ht="21">
      <c r="A1" s="84" t="s">
        <v>94</v>
      </c>
      <c r="B1" s="84"/>
      <c r="C1" s="84"/>
      <c r="D1" s="84"/>
      <c r="E1" s="84"/>
      <c r="F1" s="84"/>
      <c r="G1" s="84"/>
    </row>
    <row r="2" spans="1:7" ht="21">
      <c r="A2" s="84" t="s">
        <v>647</v>
      </c>
      <c r="B2" s="84"/>
      <c r="C2" s="84"/>
      <c r="D2" s="84"/>
      <c r="E2" s="84"/>
      <c r="F2" s="84"/>
      <c r="G2" s="84"/>
    </row>
    <row r="3" spans="1:7" ht="21">
      <c r="A3" s="86" t="s">
        <v>1777</v>
      </c>
      <c r="B3" s="86"/>
      <c r="C3" s="86"/>
      <c r="D3" s="86"/>
      <c r="E3" s="86"/>
      <c r="F3" s="86"/>
      <c r="G3" s="86"/>
    </row>
    <row r="4" spans="1:7" ht="21">
      <c r="A4" s="20" t="s">
        <v>360</v>
      </c>
      <c r="B4" s="59" t="s">
        <v>1037</v>
      </c>
      <c r="C4" s="85" t="s">
        <v>92</v>
      </c>
      <c r="D4" s="85"/>
      <c r="E4" s="85"/>
      <c r="F4" s="59"/>
      <c r="G4" s="20" t="s">
        <v>93</v>
      </c>
    </row>
    <row r="5" spans="1:7" ht="21">
      <c r="A5" s="21">
        <v>1</v>
      </c>
      <c r="B5" s="22">
        <v>44350</v>
      </c>
      <c r="C5" s="14" t="s">
        <v>3</v>
      </c>
      <c r="D5" s="15" t="s">
        <v>654</v>
      </c>
      <c r="E5" s="16" t="s">
        <v>655</v>
      </c>
      <c r="F5" s="16" t="s">
        <v>1600</v>
      </c>
      <c r="G5" s="23"/>
    </row>
    <row r="6" spans="1:7" ht="21">
      <c r="A6" s="21">
        <v>2</v>
      </c>
      <c r="B6" s="24">
        <v>44351</v>
      </c>
      <c r="C6" s="14" t="s">
        <v>3</v>
      </c>
      <c r="D6" s="15" t="s">
        <v>146</v>
      </c>
      <c r="E6" s="16" t="s">
        <v>664</v>
      </c>
      <c r="F6" s="16" t="s">
        <v>1601</v>
      </c>
      <c r="G6" s="23"/>
    </row>
    <row r="7" spans="1:7" ht="21">
      <c r="A7" s="21">
        <v>3</v>
      </c>
      <c r="B7" s="22">
        <v>44352</v>
      </c>
      <c r="C7" s="14" t="s">
        <v>3</v>
      </c>
      <c r="D7" s="15" t="s">
        <v>677</v>
      </c>
      <c r="E7" s="16" t="s">
        <v>678</v>
      </c>
      <c r="F7" s="16" t="s">
        <v>1602</v>
      </c>
      <c r="G7" s="23"/>
    </row>
    <row r="8" spans="1:7" ht="21">
      <c r="A8" s="21">
        <v>4</v>
      </c>
      <c r="B8" s="24">
        <v>44353</v>
      </c>
      <c r="C8" s="25" t="s">
        <v>3</v>
      </c>
      <c r="D8" s="26" t="s">
        <v>929</v>
      </c>
      <c r="E8" s="27" t="s">
        <v>930</v>
      </c>
      <c r="F8" s="27" t="s">
        <v>1603</v>
      </c>
      <c r="G8" s="28"/>
    </row>
    <row r="9" spans="1:7" ht="21">
      <c r="A9" s="21">
        <v>5</v>
      </c>
      <c r="B9" s="22">
        <v>44354</v>
      </c>
      <c r="C9" s="14" t="s">
        <v>0</v>
      </c>
      <c r="D9" s="15" t="s">
        <v>674</v>
      </c>
      <c r="E9" s="16" t="s">
        <v>675</v>
      </c>
      <c r="F9" s="16" t="s">
        <v>1604</v>
      </c>
      <c r="G9" s="23"/>
    </row>
    <row r="10" spans="1:7" ht="21">
      <c r="A10" s="21">
        <v>6</v>
      </c>
      <c r="B10" s="24">
        <v>44355</v>
      </c>
      <c r="C10" s="25" t="s">
        <v>3</v>
      </c>
      <c r="D10" s="26" t="s">
        <v>935</v>
      </c>
      <c r="E10" s="27" t="s">
        <v>936</v>
      </c>
      <c r="F10" s="27" t="s">
        <v>1605</v>
      </c>
      <c r="G10" s="28"/>
    </row>
    <row r="11" spans="1:7" ht="21">
      <c r="A11" s="21">
        <v>7</v>
      </c>
      <c r="B11" s="22">
        <v>44356</v>
      </c>
      <c r="C11" s="25" t="s">
        <v>0</v>
      </c>
      <c r="D11" s="26" t="s">
        <v>966</v>
      </c>
      <c r="E11" s="27" t="s">
        <v>967</v>
      </c>
      <c r="F11" s="27" t="s">
        <v>1606</v>
      </c>
      <c r="G11" s="28"/>
    </row>
    <row r="12" spans="1:7" ht="21">
      <c r="A12" s="21">
        <v>8</v>
      </c>
      <c r="B12" s="24">
        <v>44357</v>
      </c>
      <c r="C12" s="14" t="s">
        <v>3</v>
      </c>
      <c r="D12" s="15" t="s">
        <v>692</v>
      </c>
      <c r="E12" s="16" t="s">
        <v>693</v>
      </c>
      <c r="F12" s="16" t="s">
        <v>1607</v>
      </c>
      <c r="G12" s="23"/>
    </row>
    <row r="13" spans="1:7" ht="21">
      <c r="A13" s="21">
        <v>9</v>
      </c>
      <c r="B13" s="22">
        <v>44358</v>
      </c>
      <c r="C13" s="14" t="s">
        <v>3</v>
      </c>
      <c r="D13" s="15" t="s">
        <v>670</v>
      </c>
      <c r="E13" s="16" t="s">
        <v>671</v>
      </c>
      <c r="F13" s="16" t="s">
        <v>1608</v>
      </c>
      <c r="G13" s="23"/>
    </row>
    <row r="14" spans="1:7" ht="21">
      <c r="A14" s="21">
        <v>10</v>
      </c>
      <c r="B14" s="24">
        <v>44359</v>
      </c>
      <c r="C14" s="25" t="s">
        <v>3</v>
      </c>
      <c r="D14" s="26" t="s">
        <v>1018</v>
      </c>
      <c r="E14" s="27" t="s">
        <v>1019</v>
      </c>
      <c r="F14" s="27" t="s">
        <v>1609</v>
      </c>
      <c r="G14" s="28"/>
    </row>
    <row r="15" spans="1:7" ht="21">
      <c r="A15" s="21">
        <v>11</v>
      </c>
      <c r="B15" s="22">
        <v>44360</v>
      </c>
      <c r="C15" s="40" t="s">
        <v>0</v>
      </c>
      <c r="D15" s="41" t="s">
        <v>650</v>
      </c>
      <c r="E15" s="42" t="s">
        <v>651</v>
      </c>
      <c r="F15" s="42" t="s">
        <v>1610</v>
      </c>
      <c r="G15" s="43"/>
    </row>
    <row r="16" spans="1:7" ht="21">
      <c r="A16" s="21">
        <v>12</v>
      </c>
      <c r="B16" s="24">
        <v>44361</v>
      </c>
      <c r="C16" s="14" t="s">
        <v>0</v>
      </c>
      <c r="D16" s="15" t="s">
        <v>689</v>
      </c>
      <c r="E16" s="16" t="s">
        <v>690</v>
      </c>
      <c r="F16" s="16" t="s">
        <v>1611</v>
      </c>
      <c r="G16" s="23"/>
    </row>
    <row r="17" spans="1:7" ht="21">
      <c r="A17" s="21">
        <v>13</v>
      </c>
      <c r="B17" s="22">
        <v>44362</v>
      </c>
      <c r="C17" s="14" t="s">
        <v>3</v>
      </c>
      <c r="D17" s="15" t="s">
        <v>683</v>
      </c>
      <c r="E17" s="16" t="s">
        <v>684</v>
      </c>
      <c r="F17" s="16" t="s">
        <v>1612</v>
      </c>
      <c r="G17" s="23"/>
    </row>
    <row r="18" spans="1:7" ht="21">
      <c r="A18" s="21">
        <v>14</v>
      </c>
      <c r="B18" s="24">
        <v>44363</v>
      </c>
      <c r="C18" s="25" t="s">
        <v>3</v>
      </c>
      <c r="D18" s="26" t="s">
        <v>964</v>
      </c>
      <c r="E18" s="27" t="s">
        <v>965</v>
      </c>
      <c r="F18" s="27" t="s">
        <v>1613</v>
      </c>
      <c r="G18" s="28"/>
    </row>
    <row r="19" spans="1:7" ht="21">
      <c r="A19" s="21">
        <v>15</v>
      </c>
      <c r="B19" s="22">
        <v>44364</v>
      </c>
      <c r="C19" s="14" t="s">
        <v>0</v>
      </c>
      <c r="D19" s="15" t="s">
        <v>691</v>
      </c>
      <c r="E19" s="16" t="s">
        <v>384</v>
      </c>
      <c r="F19" s="16" t="s">
        <v>1614</v>
      </c>
      <c r="G19" s="23"/>
    </row>
    <row r="20" spans="1:7" ht="21">
      <c r="A20" s="21">
        <v>16</v>
      </c>
      <c r="B20" s="24">
        <v>44365</v>
      </c>
      <c r="C20" s="14" t="s">
        <v>3</v>
      </c>
      <c r="D20" s="15" t="s">
        <v>681</v>
      </c>
      <c r="E20" s="16" t="s">
        <v>682</v>
      </c>
      <c r="F20" s="16" t="s">
        <v>1615</v>
      </c>
      <c r="G20" s="23"/>
    </row>
    <row r="21" spans="1:7" ht="21">
      <c r="A21" s="21">
        <v>17</v>
      </c>
      <c r="B21" s="22">
        <v>44366</v>
      </c>
      <c r="C21" s="25" t="s">
        <v>0</v>
      </c>
      <c r="D21" s="26" t="s">
        <v>973</v>
      </c>
      <c r="E21" s="27" t="s">
        <v>974</v>
      </c>
      <c r="F21" s="27" t="s">
        <v>1616</v>
      </c>
      <c r="G21" s="28"/>
    </row>
    <row r="22" spans="1:7" ht="21">
      <c r="A22" s="21">
        <v>18</v>
      </c>
      <c r="B22" s="24">
        <v>44367</v>
      </c>
      <c r="C22" s="40" t="s">
        <v>3</v>
      </c>
      <c r="D22" s="41" t="s">
        <v>648</v>
      </c>
      <c r="E22" s="42" t="s">
        <v>649</v>
      </c>
      <c r="F22" s="42" t="s">
        <v>1617</v>
      </c>
      <c r="G22" s="43"/>
    </row>
    <row r="23" spans="1:7" ht="21">
      <c r="A23" s="21">
        <v>19</v>
      </c>
      <c r="B23" s="22">
        <v>44368</v>
      </c>
      <c r="C23" s="25" t="s">
        <v>0</v>
      </c>
      <c r="D23" s="26" t="s">
        <v>968</v>
      </c>
      <c r="E23" s="27" t="s">
        <v>969</v>
      </c>
      <c r="F23" s="27" t="s">
        <v>1618</v>
      </c>
      <c r="G23" s="28"/>
    </row>
    <row r="24" spans="1:7" ht="21">
      <c r="A24" s="21">
        <v>20</v>
      </c>
      <c r="B24" s="24">
        <v>44369</v>
      </c>
      <c r="C24" s="14" t="s">
        <v>3</v>
      </c>
      <c r="D24" s="15" t="s">
        <v>660</v>
      </c>
      <c r="E24" s="16" t="s">
        <v>661</v>
      </c>
      <c r="F24" s="16" t="s">
        <v>1619</v>
      </c>
      <c r="G24" s="23"/>
    </row>
    <row r="25" spans="1:7" ht="21">
      <c r="A25" s="21">
        <v>21</v>
      </c>
      <c r="B25" s="22">
        <v>44370</v>
      </c>
      <c r="C25" s="14" t="s">
        <v>3</v>
      </c>
      <c r="D25" s="15" t="s">
        <v>1031</v>
      </c>
      <c r="E25" s="16" t="s">
        <v>676</v>
      </c>
      <c r="F25" s="16" t="s">
        <v>1620</v>
      </c>
      <c r="G25" s="23"/>
    </row>
    <row r="26" spans="1:7" ht="21">
      <c r="A26" s="21">
        <v>22</v>
      </c>
      <c r="B26" s="24">
        <v>44371</v>
      </c>
      <c r="C26" s="40" t="s">
        <v>3</v>
      </c>
      <c r="D26" s="41" t="s">
        <v>652</v>
      </c>
      <c r="E26" s="42" t="s">
        <v>653</v>
      </c>
      <c r="F26" s="42" t="s">
        <v>1621</v>
      </c>
      <c r="G26" s="43"/>
    </row>
    <row r="27" spans="1:7" ht="21">
      <c r="A27" s="21">
        <v>23</v>
      </c>
      <c r="B27" s="22">
        <v>44372</v>
      </c>
      <c r="C27" s="14" t="s">
        <v>0</v>
      </c>
      <c r="D27" s="15" t="s">
        <v>679</v>
      </c>
      <c r="E27" s="16" t="s">
        <v>680</v>
      </c>
      <c r="F27" s="16" t="s">
        <v>1622</v>
      </c>
      <c r="G27" s="23"/>
    </row>
    <row r="28" spans="1:7" ht="21">
      <c r="A28" s="21">
        <v>24</v>
      </c>
      <c r="B28" s="24">
        <v>44373</v>
      </c>
      <c r="C28" s="25" t="s">
        <v>3</v>
      </c>
      <c r="D28" s="26" t="s">
        <v>933</v>
      </c>
      <c r="E28" s="27" t="s">
        <v>934</v>
      </c>
      <c r="F28" s="27" t="s">
        <v>1623</v>
      </c>
      <c r="G28" s="28"/>
    </row>
    <row r="29" spans="1:7" ht="21">
      <c r="A29" s="21">
        <v>25</v>
      </c>
      <c r="B29" s="22">
        <v>44374</v>
      </c>
      <c r="C29" s="14" t="s">
        <v>3</v>
      </c>
      <c r="D29" s="15" t="s">
        <v>656</v>
      </c>
      <c r="E29" s="16" t="s">
        <v>657</v>
      </c>
      <c r="F29" s="16" t="s">
        <v>1624</v>
      </c>
      <c r="G29" s="23"/>
    </row>
    <row r="30" spans="1:7" ht="21">
      <c r="A30" s="21">
        <v>26</v>
      </c>
      <c r="B30" s="24">
        <v>44375</v>
      </c>
      <c r="C30" s="14" t="s">
        <v>0</v>
      </c>
      <c r="D30" s="15" t="s">
        <v>687</v>
      </c>
      <c r="E30" s="16" t="s">
        <v>688</v>
      </c>
      <c r="F30" s="16" t="s">
        <v>1625</v>
      </c>
      <c r="G30" s="23"/>
    </row>
    <row r="31" spans="1:7" ht="21">
      <c r="A31" s="21">
        <v>27</v>
      </c>
      <c r="B31" s="22">
        <v>44376</v>
      </c>
      <c r="C31" s="25" t="s">
        <v>0</v>
      </c>
      <c r="D31" s="26" t="s">
        <v>931</v>
      </c>
      <c r="E31" s="27" t="s">
        <v>932</v>
      </c>
      <c r="F31" s="27" t="s">
        <v>1626</v>
      </c>
      <c r="G31" s="28"/>
    </row>
    <row r="32" spans="1:7" ht="21">
      <c r="A32" s="21">
        <v>28</v>
      </c>
      <c r="B32" s="24">
        <v>44377</v>
      </c>
      <c r="C32" s="14" t="s">
        <v>3</v>
      </c>
      <c r="D32" s="15" t="s">
        <v>662</v>
      </c>
      <c r="E32" s="16" t="s">
        <v>663</v>
      </c>
      <c r="F32" s="16" t="s">
        <v>1627</v>
      </c>
      <c r="G32" s="23"/>
    </row>
    <row r="33" spans="1:7" ht="21">
      <c r="A33" s="21">
        <v>29</v>
      </c>
      <c r="B33" s="22">
        <v>44378</v>
      </c>
      <c r="C33" s="14" t="s">
        <v>3</v>
      </c>
      <c r="D33" s="15" t="s">
        <v>685</v>
      </c>
      <c r="E33" s="16" t="s">
        <v>686</v>
      </c>
      <c r="F33" s="16" t="s">
        <v>1628</v>
      </c>
      <c r="G33" s="23"/>
    </row>
    <row r="34" spans="1:7" ht="21">
      <c r="A34" s="21">
        <v>30</v>
      </c>
      <c r="B34" s="24">
        <v>44379</v>
      </c>
      <c r="C34" s="14" t="s">
        <v>3</v>
      </c>
      <c r="D34" s="15" t="s">
        <v>666</v>
      </c>
      <c r="E34" s="16" t="s">
        <v>667</v>
      </c>
      <c r="F34" s="16" t="s">
        <v>1629</v>
      </c>
      <c r="G34" s="23"/>
    </row>
    <row r="35" spans="1:7" ht="21">
      <c r="A35" s="21">
        <v>31</v>
      </c>
      <c r="B35" s="22">
        <v>44380</v>
      </c>
      <c r="C35" s="14" t="s">
        <v>0</v>
      </c>
      <c r="D35" s="15" t="s">
        <v>702</v>
      </c>
      <c r="E35" s="16" t="s">
        <v>703</v>
      </c>
      <c r="F35" s="16" t="s">
        <v>1630</v>
      </c>
      <c r="G35" s="23"/>
    </row>
    <row r="36" spans="1:7" ht="21">
      <c r="A36" s="21">
        <v>32</v>
      </c>
      <c r="B36" s="24">
        <v>44381</v>
      </c>
      <c r="C36" s="25" t="s">
        <v>0</v>
      </c>
      <c r="D36" s="26" t="s">
        <v>898</v>
      </c>
      <c r="E36" s="27" t="s">
        <v>972</v>
      </c>
      <c r="F36" s="27" t="s">
        <v>1631</v>
      </c>
      <c r="G36" s="28"/>
    </row>
    <row r="37" spans="1:7" ht="21">
      <c r="A37" s="21">
        <v>33</v>
      </c>
      <c r="B37" s="22">
        <v>44382</v>
      </c>
      <c r="C37" s="25" t="s">
        <v>0</v>
      </c>
      <c r="D37" s="26" t="s">
        <v>804</v>
      </c>
      <c r="E37" s="27" t="s">
        <v>1013</v>
      </c>
      <c r="F37" s="27" t="s">
        <v>1632</v>
      </c>
      <c r="G37" s="28"/>
    </row>
    <row r="38" spans="1:7" ht="21">
      <c r="A38" s="21">
        <v>34</v>
      </c>
      <c r="B38" s="24">
        <v>44383</v>
      </c>
      <c r="C38" s="14" t="s">
        <v>3</v>
      </c>
      <c r="D38" s="15" t="s">
        <v>82</v>
      </c>
      <c r="E38" s="16" t="s">
        <v>665</v>
      </c>
      <c r="F38" s="16" t="s">
        <v>1633</v>
      </c>
      <c r="G38" s="23"/>
    </row>
    <row r="39" spans="1:7" ht="21">
      <c r="A39" s="21">
        <v>35</v>
      </c>
      <c r="B39" s="22">
        <v>44384</v>
      </c>
      <c r="C39" s="14" t="s">
        <v>3</v>
      </c>
      <c r="D39" s="15" t="s">
        <v>82</v>
      </c>
      <c r="E39" s="16" t="s">
        <v>696</v>
      </c>
      <c r="F39" s="16" t="s">
        <v>1634</v>
      </c>
      <c r="G39" s="23"/>
    </row>
    <row r="40" spans="1:7" ht="21">
      <c r="A40" s="21">
        <v>36</v>
      </c>
      <c r="B40" s="24">
        <v>44385</v>
      </c>
      <c r="C40" s="14" t="s">
        <v>0</v>
      </c>
      <c r="D40" s="15" t="s">
        <v>668</v>
      </c>
      <c r="E40" s="16" t="s">
        <v>669</v>
      </c>
      <c r="F40" s="16" t="s">
        <v>1635</v>
      </c>
      <c r="G40" s="23"/>
    </row>
    <row r="41" spans="1:7" ht="21">
      <c r="A41" s="21">
        <v>37</v>
      </c>
      <c r="B41" s="22">
        <v>44386</v>
      </c>
      <c r="C41" s="25" t="s">
        <v>0</v>
      </c>
      <c r="D41" s="26" t="s">
        <v>1016</v>
      </c>
      <c r="E41" s="27" t="s">
        <v>1017</v>
      </c>
      <c r="F41" s="27" t="s">
        <v>1636</v>
      </c>
      <c r="G41" s="28"/>
    </row>
    <row r="42" spans="1:7" ht="21">
      <c r="A42" s="21">
        <v>38</v>
      </c>
      <c r="B42" s="24">
        <v>44387</v>
      </c>
      <c r="C42" s="14" t="s">
        <v>0</v>
      </c>
      <c r="D42" s="15" t="s">
        <v>694</v>
      </c>
      <c r="E42" s="16" t="s">
        <v>695</v>
      </c>
      <c r="F42" s="16" t="s">
        <v>1637</v>
      </c>
      <c r="G42" s="23"/>
    </row>
    <row r="43" spans="1:7" ht="21">
      <c r="A43" s="21">
        <v>39</v>
      </c>
      <c r="B43" s="22">
        <v>44388</v>
      </c>
      <c r="C43" s="14" t="s">
        <v>0</v>
      </c>
      <c r="D43" s="15" t="s">
        <v>697</v>
      </c>
      <c r="E43" s="16" t="s">
        <v>698</v>
      </c>
      <c r="F43" s="16" t="s">
        <v>1638</v>
      </c>
      <c r="G43" s="23"/>
    </row>
    <row r="44" spans="1:7" ht="21">
      <c r="A44" s="21">
        <v>40</v>
      </c>
      <c r="B44" s="24">
        <v>44389</v>
      </c>
      <c r="C44" s="25" t="s">
        <v>0</v>
      </c>
      <c r="D44" s="26" t="s">
        <v>1014</v>
      </c>
      <c r="E44" s="27" t="s">
        <v>1015</v>
      </c>
      <c r="F44" s="27" t="s">
        <v>1639</v>
      </c>
      <c r="G44" s="28"/>
    </row>
    <row r="45" spans="1:7" ht="21">
      <c r="A45" s="21">
        <v>41</v>
      </c>
      <c r="B45" s="22">
        <v>44390</v>
      </c>
      <c r="C45" s="14" t="s">
        <v>3</v>
      </c>
      <c r="D45" s="15" t="s">
        <v>658</v>
      </c>
      <c r="E45" s="16" t="s">
        <v>659</v>
      </c>
      <c r="F45" s="16" t="s">
        <v>1640</v>
      </c>
      <c r="G45" s="23"/>
    </row>
    <row r="46" spans="1:7" ht="21">
      <c r="A46" s="21">
        <v>42</v>
      </c>
      <c r="B46" s="24">
        <v>44391</v>
      </c>
      <c r="C46" s="25" t="s">
        <v>0</v>
      </c>
      <c r="D46" s="26" t="s">
        <v>970</v>
      </c>
      <c r="E46" s="27" t="s">
        <v>971</v>
      </c>
      <c r="F46" s="27" t="s">
        <v>1641</v>
      </c>
      <c r="G46" s="28"/>
    </row>
    <row r="47" spans="1:7" ht="21">
      <c r="A47" s="21">
        <v>43</v>
      </c>
      <c r="B47" s="22">
        <v>44392</v>
      </c>
      <c r="C47" s="14" t="s">
        <v>0</v>
      </c>
      <c r="D47" s="15" t="s">
        <v>699</v>
      </c>
      <c r="E47" s="16" t="s">
        <v>700</v>
      </c>
      <c r="F47" s="16" t="s">
        <v>1642</v>
      </c>
      <c r="G47" s="23"/>
    </row>
    <row r="48" spans="1:7" ht="21">
      <c r="A48" s="21">
        <v>44</v>
      </c>
      <c r="B48" s="24">
        <v>44393</v>
      </c>
      <c r="C48" s="14" t="s">
        <v>0</v>
      </c>
      <c r="D48" s="15" t="s">
        <v>39</v>
      </c>
      <c r="E48" s="16" t="s">
        <v>701</v>
      </c>
      <c r="F48" s="16" t="s">
        <v>1643</v>
      </c>
      <c r="G48" s="23"/>
    </row>
    <row r="49" spans="1:7" ht="21">
      <c r="A49" s="21">
        <v>45</v>
      </c>
      <c r="B49" s="22">
        <v>44394</v>
      </c>
      <c r="C49" s="14" t="s">
        <v>3</v>
      </c>
      <c r="D49" s="15" t="s">
        <v>672</v>
      </c>
      <c r="E49" s="16" t="s">
        <v>673</v>
      </c>
      <c r="F49" s="16" t="s">
        <v>1644</v>
      </c>
      <c r="G49" s="23"/>
    </row>
    <row r="51" spans="3:4" ht="21">
      <c r="C51" s="30" t="s">
        <v>90</v>
      </c>
      <c r="D51" s="31">
        <f>COUNTIF(C5:C50,"เด็กชาย")</f>
        <v>21</v>
      </c>
    </row>
    <row r="52" spans="3:4" ht="21">
      <c r="C52" s="30" t="s">
        <v>91</v>
      </c>
      <c r="D52" s="31">
        <f>COUNTIF(C5:C50,"เด็กหญิง")</f>
        <v>24</v>
      </c>
    </row>
  </sheetData>
  <sheetProtection/>
  <mergeCells count="4">
    <mergeCell ref="A1:G1"/>
    <mergeCell ref="A2:G2"/>
    <mergeCell ref="C4:E4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B4" sqref="B4"/>
    </sheetView>
  </sheetViews>
  <sheetFormatPr defaultColWidth="8.8515625" defaultRowHeight="15"/>
  <cols>
    <col min="1" max="1" width="9.140625" style="18" customWidth="1"/>
    <col min="2" max="2" width="16.00390625" style="31" customWidth="1"/>
    <col min="3" max="3" width="9.140625" style="17" customWidth="1"/>
    <col min="4" max="4" width="11.57421875" style="17" customWidth="1"/>
    <col min="5" max="5" width="14.7109375" style="17" customWidth="1"/>
    <col min="6" max="7" width="16.421875" style="17" customWidth="1"/>
    <col min="8" max="16384" width="8.8515625" style="17" customWidth="1"/>
  </cols>
  <sheetData>
    <row r="1" spans="1:7" ht="21">
      <c r="A1" s="84" t="s">
        <v>94</v>
      </c>
      <c r="B1" s="84"/>
      <c r="C1" s="84"/>
      <c r="D1" s="84"/>
      <c r="E1" s="84"/>
      <c r="F1" s="84"/>
      <c r="G1" s="84"/>
    </row>
    <row r="2" spans="1:7" ht="21">
      <c r="A2" s="84" t="s">
        <v>704</v>
      </c>
      <c r="B2" s="84"/>
      <c r="C2" s="84"/>
      <c r="D2" s="84"/>
      <c r="E2" s="84"/>
      <c r="F2" s="84"/>
      <c r="G2" s="84"/>
    </row>
    <row r="3" spans="1:7" ht="21">
      <c r="A3" s="86" t="s">
        <v>1777</v>
      </c>
      <c r="B3" s="86"/>
      <c r="C3" s="86"/>
      <c r="D3" s="86"/>
      <c r="E3" s="86"/>
      <c r="F3" s="86"/>
      <c r="G3" s="86"/>
    </row>
    <row r="4" spans="1:7" ht="21">
      <c r="A4" s="20" t="s">
        <v>360</v>
      </c>
      <c r="B4" s="59" t="s">
        <v>1037</v>
      </c>
      <c r="C4" s="85" t="s">
        <v>92</v>
      </c>
      <c r="D4" s="85"/>
      <c r="E4" s="85"/>
      <c r="F4" s="59"/>
      <c r="G4" s="20" t="s">
        <v>93</v>
      </c>
    </row>
    <row r="5" spans="1:7" ht="21">
      <c r="A5" s="21">
        <v>1</v>
      </c>
      <c r="B5" s="22">
        <v>44395</v>
      </c>
      <c r="C5" s="25" t="s">
        <v>0</v>
      </c>
      <c r="D5" s="26" t="s">
        <v>959</v>
      </c>
      <c r="E5" s="27" t="s">
        <v>954</v>
      </c>
      <c r="F5" s="27" t="s">
        <v>1645</v>
      </c>
      <c r="G5" s="28"/>
    </row>
    <row r="6" spans="1:7" ht="21">
      <c r="A6" s="21">
        <v>2</v>
      </c>
      <c r="B6" s="24">
        <v>44396</v>
      </c>
      <c r="C6" s="25" t="s">
        <v>0</v>
      </c>
      <c r="D6" s="26" t="s">
        <v>953</v>
      </c>
      <c r="E6" s="27" t="s">
        <v>954</v>
      </c>
      <c r="F6" s="27" t="s">
        <v>1646</v>
      </c>
      <c r="G6" s="28"/>
    </row>
    <row r="7" spans="1:7" ht="21">
      <c r="A7" s="21">
        <v>3</v>
      </c>
      <c r="B7" s="22">
        <v>44397</v>
      </c>
      <c r="C7" s="25" t="s">
        <v>3</v>
      </c>
      <c r="D7" s="26" t="s">
        <v>955</v>
      </c>
      <c r="E7" s="27" t="s">
        <v>956</v>
      </c>
      <c r="F7" s="27" t="s">
        <v>1647</v>
      </c>
      <c r="G7" s="28"/>
    </row>
    <row r="8" spans="1:7" ht="21">
      <c r="A8" s="21">
        <v>4</v>
      </c>
      <c r="B8" s="24">
        <v>44398</v>
      </c>
      <c r="C8" s="14" t="s">
        <v>3</v>
      </c>
      <c r="D8" s="15" t="s">
        <v>761</v>
      </c>
      <c r="E8" s="16" t="s">
        <v>762</v>
      </c>
      <c r="F8" s="16" t="s">
        <v>1648</v>
      </c>
      <c r="G8" s="23"/>
    </row>
    <row r="9" spans="1:7" ht="21">
      <c r="A9" s="21">
        <v>5</v>
      </c>
      <c r="B9" s="22">
        <v>44399</v>
      </c>
      <c r="C9" s="14" t="s">
        <v>3</v>
      </c>
      <c r="D9" s="15" t="s">
        <v>734</v>
      </c>
      <c r="E9" s="16" t="s">
        <v>735</v>
      </c>
      <c r="F9" s="16" t="s">
        <v>1649</v>
      </c>
      <c r="G9" s="23"/>
    </row>
    <row r="10" spans="1:7" ht="21">
      <c r="A10" s="21">
        <v>6</v>
      </c>
      <c r="B10" s="24">
        <v>44400</v>
      </c>
      <c r="C10" s="14" t="s">
        <v>3</v>
      </c>
      <c r="D10" s="15" t="s">
        <v>318</v>
      </c>
      <c r="E10" s="16" t="s">
        <v>716</v>
      </c>
      <c r="F10" s="16" t="s">
        <v>1650</v>
      </c>
      <c r="G10" s="23"/>
    </row>
    <row r="11" spans="1:7" ht="21">
      <c r="A11" s="21">
        <v>7</v>
      </c>
      <c r="B11" s="22">
        <v>44401</v>
      </c>
      <c r="C11" s="14" t="s">
        <v>3</v>
      </c>
      <c r="D11" s="15" t="s">
        <v>759</v>
      </c>
      <c r="E11" s="16" t="s">
        <v>760</v>
      </c>
      <c r="F11" s="16" t="s">
        <v>1651</v>
      </c>
      <c r="G11" s="23"/>
    </row>
    <row r="12" spans="1:7" ht="21">
      <c r="A12" s="21">
        <v>8</v>
      </c>
      <c r="B12" s="24">
        <v>44402</v>
      </c>
      <c r="C12" s="14" t="s">
        <v>3</v>
      </c>
      <c r="D12" s="15" t="s">
        <v>55</v>
      </c>
      <c r="E12" s="16" t="s">
        <v>736</v>
      </c>
      <c r="F12" s="16" t="s">
        <v>1652</v>
      </c>
      <c r="G12" s="23"/>
    </row>
    <row r="13" spans="1:7" ht="21">
      <c r="A13" s="21">
        <v>9</v>
      </c>
      <c r="B13" s="22">
        <v>44403</v>
      </c>
      <c r="C13" s="14" t="s">
        <v>0</v>
      </c>
      <c r="D13" s="15" t="s">
        <v>749</v>
      </c>
      <c r="E13" s="16" t="s">
        <v>750</v>
      </c>
      <c r="F13" s="16" t="s">
        <v>1653</v>
      </c>
      <c r="G13" s="23"/>
    </row>
    <row r="14" spans="1:7" ht="21">
      <c r="A14" s="21">
        <v>10</v>
      </c>
      <c r="B14" s="24">
        <v>44404</v>
      </c>
      <c r="C14" s="14" t="s">
        <v>3</v>
      </c>
      <c r="D14" s="15" t="s">
        <v>710</v>
      </c>
      <c r="E14" s="16" t="s">
        <v>711</v>
      </c>
      <c r="F14" s="16" t="s">
        <v>1654</v>
      </c>
      <c r="G14" s="23"/>
    </row>
    <row r="15" spans="1:7" ht="21">
      <c r="A15" s="21">
        <v>11</v>
      </c>
      <c r="B15" s="22">
        <v>44405</v>
      </c>
      <c r="C15" s="14" t="s">
        <v>0</v>
      </c>
      <c r="D15" s="15" t="s">
        <v>751</v>
      </c>
      <c r="E15" s="16" t="s">
        <v>752</v>
      </c>
      <c r="F15" s="16" t="s">
        <v>1655</v>
      </c>
      <c r="G15" s="23"/>
    </row>
    <row r="16" spans="1:7" ht="21">
      <c r="A16" s="21">
        <v>12</v>
      </c>
      <c r="B16" s="24">
        <v>44406</v>
      </c>
      <c r="C16" s="14" t="s">
        <v>3</v>
      </c>
      <c r="D16" s="15" t="s">
        <v>708</v>
      </c>
      <c r="E16" s="16" t="s">
        <v>709</v>
      </c>
      <c r="F16" s="16" t="s">
        <v>1656</v>
      </c>
      <c r="G16" s="23"/>
    </row>
    <row r="17" spans="1:7" ht="21">
      <c r="A17" s="21">
        <v>13</v>
      </c>
      <c r="B17" s="22">
        <v>44407</v>
      </c>
      <c r="C17" s="14" t="s">
        <v>3</v>
      </c>
      <c r="D17" s="15" t="s">
        <v>195</v>
      </c>
      <c r="E17" s="16" t="s">
        <v>733</v>
      </c>
      <c r="F17" s="16" t="s">
        <v>1657</v>
      </c>
      <c r="G17" s="23"/>
    </row>
    <row r="18" spans="1:7" ht="21">
      <c r="A18" s="21">
        <v>14</v>
      </c>
      <c r="B18" s="24">
        <v>44408</v>
      </c>
      <c r="C18" s="14" t="s">
        <v>0</v>
      </c>
      <c r="D18" s="15" t="s">
        <v>717</v>
      </c>
      <c r="E18" s="16" t="s">
        <v>718</v>
      </c>
      <c r="F18" s="16" t="s">
        <v>1658</v>
      </c>
      <c r="G18" s="23"/>
    </row>
    <row r="19" spans="1:7" ht="21">
      <c r="A19" s="21">
        <v>15</v>
      </c>
      <c r="B19" s="22">
        <v>44409</v>
      </c>
      <c r="C19" s="25" t="s">
        <v>0</v>
      </c>
      <c r="D19" s="26" t="s">
        <v>943</v>
      </c>
      <c r="E19" s="27" t="s">
        <v>944</v>
      </c>
      <c r="F19" s="27" t="s">
        <v>1659</v>
      </c>
      <c r="G19" s="28"/>
    </row>
    <row r="20" spans="1:7" ht="21">
      <c r="A20" s="21">
        <v>16</v>
      </c>
      <c r="B20" s="24">
        <v>44410</v>
      </c>
      <c r="C20" s="25" t="s">
        <v>0</v>
      </c>
      <c r="D20" s="26" t="s">
        <v>117</v>
      </c>
      <c r="E20" s="27" t="s">
        <v>945</v>
      </c>
      <c r="F20" s="27" t="s">
        <v>1660</v>
      </c>
      <c r="G20" s="28"/>
    </row>
    <row r="21" spans="1:7" ht="21">
      <c r="A21" s="21">
        <v>17</v>
      </c>
      <c r="B21" s="22">
        <v>44411</v>
      </c>
      <c r="C21" s="14" t="s">
        <v>0</v>
      </c>
      <c r="D21" s="15" t="s">
        <v>753</v>
      </c>
      <c r="E21" s="16" t="s">
        <v>754</v>
      </c>
      <c r="F21" s="16" t="s">
        <v>1661</v>
      </c>
      <c r="G21" s="23"/>
    </row>
    <row r="22" spans="1:7" ht="21">
      <c r="A22" s="21">
        <v>18</v>
      </c>
      <c r="B22" s="24">
        <v>44412</v>
      </c>
      <c r="C22" s="14" t="s">
        <v>3</v>
      </c>
      <c r="D22" s="15" t="s">
        <v>723</v>
      </c>
      <c r="E22" s="16" t="s">
        <v>724</v>
      </c>
      <c r="F22" s="16" t="s">
        <v>1662</v>
      </c>
      <c r="G22" s="23"/>
    </row>
    <row r="23" spans="1:7" ht="21">
      <c r="A23" s="21">
        <v>19</v>
      </c>
      <c r="B23" s="22">
        <v>44413</v>
      </c>
      <c r="C23" s="25" t="s">
        <v>3</v>
      </c>
      <c r="D23" s="26" t="s">
        <v>97</v>
      </c>
      <c r="E23" s="27" t="s">
        <v>948</v>
      </c>
      <c r="F23" s="27" t="s">
        <v>1663</v>
      </c>
      <c r="G23" s="28"/>
    </row>
    <row r="24" spans="1:7" ht="21">
      <c r="A24" s="21">
        <v>20</v>
      </c>
      <c r="B24" s="24">
        <v>44414</v>
      </c>
      <c r="C24" s="14" t="s">
        <v>0</v>
      </c>
      <c r="D24" s="15" t="s">
        <v>725</v>
      </c>
      <c r="E24" s="16" t="s">
        <v>726</v>
      </c>
      <c r="F24" s="16" t="s">
        <v>1664</v>
      </c>
      <c r="G24" s="23"/>
    </row>
    <row r="25" spans="1:7" ht="21">
      <c r="A25" s="21">
        <v>21</v>
      </c>
      <c r="B25" s="22">
        <v>44415</v>
      </c>
      <c r="C25" s="14" t="s">
        <v>3</v>
      </c>
      <c r="D25" s="15" t="s">
        <v>727</v>
      </c>
      <c r="E25" s="16" t="s">
        <v>728</v>
      </c>
      <c r="F25" s="16" t="s">
        <v>1665</v>
      </c>
      <c r="G25" s="23"/>
    </row>
    <row r="26" spans="1:7" ht="21">
      <c r="A26" s="21">
        <v>22</v>
      </c>
      <c r="B26" s="24">
        <v>44416</v>
      </c>
      <c r="C26" s="14" t="s">
        <v>3</v>
      </c>
      <c r="D26" s="15" t="s">
        <v>729</v>
      </c>
      <c r="E26" s="16" t="s">
        <v>730</v>
      </c>
      <c r="F26" s="16" t="s">
        <v>1666</v>
      </c>
      <c r="G26" s="23"/>
    </row>
    <row r="27" spans="1:7" ht="21">
      <c r="A27" s="21">
        <v>23</v>
      </c>
      <c r="B27" s="22">
        <v>44417</v>
      </c>
      <c r="C27" s="14" t="s">
        <v>0</v>
      </c>
      <c r="D27" s="15" t="s">
        <v>747</v>
      </c>
      <c r="E27" s="16" t="s">
        <v>748</v>
      </c>
      <c r="F27" s="16" t="s">
        <v>1667</v>
      </c>
      <c r="G27" s="23"/>
    </row>
    <row r="28" spans="1:7" ht="21">
      <c r="A28" s="21">
        <v>24</v>
      </c>
      <c r="B28" s="24">
        <v>44418</v>
      </c>
      <c r="C28" s="25" t="s">
        <v>0</v>
      </c>
      <c r="D28" s="26" t="s">
        <v>957</v>
      </c>
      <c r="E28" s="27" t="s">
        <v>958</v>
      </c>
      <c r="F28" s="27" t="s">
        <v>1668</v>
      </c>
      <c r="G28" s="28"/>
    </row>
    <row r="29" spans="1:7" ht="21">
      <c r="A29" s="21">
        <v>25</v>
      </c>
      <c r="B29" s="22">
        <v>44419</v>
      </c>
      <c r="C29" s="25" t="s">
        <v>3</v>
      </c>
      <c r="D29" s="26" t="s">
        <v>939</v>
      </c>
      <c r="E29" s="27" t="s">
        <v>940</v>
      </c>
      <c r="F29" s="27" t="s">
        <v>1669</v>
      </c>
      <c r="G29" s="28"/>
    </row>
    <row r="30" spans="1:7" ht="21">
      <c r="A30" s="21">
        <v>26</v>
      </c>
      <c r="B30" s="24">
        <v>44420</v>
      </c>
      <c r="C30" s="25" t="s">
        <v>3</v>
      </c>
      <c r="D30" s="26" t="s">
        <v>951</v>
      </c>
      <c r="E30" s="27" t="s">
        <v>952</v>
      </c>
      <c r="F30" s="27" t="s">
        <v>1670</v>
      </c>
      <c r="G30" s="28"/>
    </row>
    <row r="31" spans="1:7" ht="21">
      <c r="A31" s="21">
        <v>27</v>
      </c>
      <c r="B31" s="22">
        <v>44421</v>
      </c>
      <c r="C31" s="25" t="s">
        <v>0</v>
      </c>
      <c r="D31" s="26" t="s">
        <v>931</v>
      </c>
      <c r="E31" s="27" t="s">
        <v>1020</v>
      </c>
      <c r="F31" s="27" t="s">
        <v>1671</v>
      </c>
      <c r="G31" s="28"/>
    </row>
    <row r="32" spans="1:7" ht="21">
      <c r="A32" s="21">
        <v>28</v>
      </c>
      <c r="B32" s="24">
        <v>44422</v>
      </c>
      <c r="C32" s="25" t="s">
        <v>3</v>
      </c>
      <c r="D32" s="26" t="s">
        <v>946</v>
      </c>
      <c r="E32" s="27" t="s">
        <v>947</v>
      </c>
      <c r="F32" s="27" t="s">
        <v>1672</v>
      </c>
      <c r="G32" s="28"/>
    </row>
    <row r="33" spans="1:7" ht="21">
      <c r="A33" s="21">
        <v>29</v>
      </c>
      <c r="B33" s="22">
        <v>44423</v>
      </c>
      <c r="C33" s="14" t="s">
        <v>3</v>
      </c>
      <c r="D33" s="15" t="s">
        <v>737</v>
      </c>
      <c r="E33" s="16" t="s">
        <v>738</v>
      </c>
      <c r="F33" s="16" t="s">
        <v>1673</v>
      </c>
      <c r="G33" s="23"/>
    </row>
    <row r="34" spans="1:7" ht="21">
      <c r="A34" s="21">
        <v>30</v>
      </c>
      <c r="B34" s="24">
        <v>44424</v>
      </c>
      <c r="C34" s="14" t="s">
        <v>3</v>
      </c>
      <c r="D34" s="15" t="s">
        <v>755</v>
      </c>
      <c r="E34" s="16" t="s">
        <v>756</v>
      </c>
      <c r="F34" s="16" t="s">
        <v>1674</v>
      </c>
      <c r="G34" s="23"/>
    </row>
    <row r="35" spans="1:7" ht="21">
      <c r="A35" s="21">
        <v>31</v>
      </c>
      <c r="B35" s="22">
        <v>44425</v>
      </c>
      <c r="C35" s="14" t="s">
        <v>3</v>
      </c>
      <c r="D35" s="15" t="s">
        <v>743</v>
      </c>
      <c r="E35" s="16" t="s">
        <v>744</v>
      </c>
      <c r="F35" s="16" t="s">
        <v>1675</v>
      </c>
      <c r="G35" s="23"/>
    </row>
    <row r="36" spans="1:7" ht="21">
      <c r="A36" s="21">
        <v>32</v>
      </c>
      <c r="B36" s="24">
        <v>44426</v>
      </c>
      <c r="C36" s="25" t="s">
        <v>0</v>
      </c>
      <c r="D36" s="26" t="s">
        <v>937</v>
      </c>
      <c r="E36" s="27" t="s">
        <v>938</v>
      </c>
      <c r="F36" s="27" t="s">
        <v>1676</v>
      </c>
      <c r="G36" s="28"/>
    </row>
    <row r="37" spans="1:7" ht="21">
      <c r="A37" s="21">
        <v>33</v>
      </c>
      <c r="B37" s="22">
        <v>44427</v>
      </c>
      <c r="C37" s="14" t="s">
        <v>3</v>
      </c>
      <c r="D37" s="15" t="s">
        <v>739</v>
      </c>
      <c r="E37" s="16" t="s">
        <v>740</v>
      </c>
      <c r="F37" s="16" t="s">
        <v>1677</v>
      </c>
      <c r="G37" s="23"/>
    </row>
    <row r="38" spans="1:7" ht="21">
      <c r="A38" s="21">
        <v>34</v>
      </c>
      <c r="B38" s="24">
        <v>44428</v>
      </c>
      <c r="C38" s="14" t="s">
        <v>3</v>
      </c>
      <c r="D38" s="15" t="s">
        <v>719</v>
      </c>
      <c r="E38" s="16" t="s">
        <v>720</v>
      </c>
      <c r="F38" s="16" t="s">
        <v>1678</v>
      </c>
      <c r="G38" s="23"/>
    </row>
    <row r="39" spans="1:7" ht="21">
      <c r="A39" s="21">
        <v>35</v>
      </c>
      <c r="B39" s="22">
        <v>44429</v>
      </c>
      <c r="C39" s="14" t="s">
        <v>0</v>
      </c>
      <c r="D39" s="15" t="s">
        <v>712</v>
      </c>
      <c r="E39" s="16" t="s">
        <v>713</v>
      </c>
      <c r="F39" s="16" t="s">
        <v>1679</v>
      </c>
      <c r="G39" s="23"/>
    </row>
    <row r="40" spans="1:7" ht="21">
      <c r="A40" s="21">
        <v>36</v>
      </c>
      <c r="B40" s="24">
        <v>44430</v>
      </c>
      <c r="C40" s="14" t="s">
        <v>0</v>
      </c>
      <c r="D40" s="15" t="s">
        <v>721</v>
      </c>
      <c r="E40" s="16" t="s">
        <v>722</v>
      </c>
      <c r="F40" s="16" t="s">
        <v>1680</v>
      </c>
      <c r="G40" s="23"/>
    </row>
    <row r="41" spans="1:7" ht="21">
      <c r="A41" s="21">
        <v>37</v>
      </c>
      <c r="B41" s="22">
        <v>44431</v>
      </c>
      <c r="C41" s="14" t="s">
        <v>0</v>
      </c>
      <c r="D41" s="15" t="s">
        <v>757</v>
      </c>
      <c r="E41" s="16" t="s">
        <v>758</v>
      </c>
      <c r="F41" s="16" t="s">
        <v>1681</v>
      </c>
      <c r="G41" s="23"/>
    </row>
    <row r="42" spans="1:7" ht="21">
      <c r="A42" s="21">
        <v>38</v>
      </c>
      <c r="B42" s="24">
        <v>44432</v>
      </c>
      <c r="C42" s="14" t="s">
        <v>0</v>
      </c>
      <c r="D42" s="15" t="s">
        <v>741</v>
      </c>
      <c r="E42" s="16" t="s">
        <v>742</v>
      </c>
      <c r="F42" s="16" t="s">
        <v>1682</v>
      </c>
      <c r="G42" s="23"/>
    </row>
    <row r="43" spans="1:7" ht="21">
      <c r="A43" s="21">
        <v>39</v>
      </c>
      <c r="B43" s="22">
        <v>44433</v>
      </c>
      <c r="C43" s="25" t="s">
        <v>3</v>
      </c>
      <c r="D43" s="26" t="s">
        <v>941</v>
      </c>
      <c r="E43" s="27" t="s">
        <v>942</v>
      </c>
      <c r="F43" s="27" t="s">
        <v>1683</v>
      </c>
      <c r="G43" s="28"/>
    </row>
    <row r="44" spans="1:7" ht="21">
      <c r="A44" s="21">
        <v>40</v>
      </c>
      <c r="B44" s="24">
        <v>44434</v>
      </c>
      <c r="C44" s="14" t="s">
        <v>0</v>
      </c>
      <c r="D44" s="15" t="s">
        <v>20</v>
      </c>
      <c r="E44" s="16" t="s">
        <v>707</v>
      </c>
      <c r="F44" s="16" t="s">
        <v>1684</v>
      </c>
      <c r="G44" s="23"/>
    </row>
    <row r="45" spans="1:7" ht="21">
      <c r="A45" s="21">
        <v>41</v>
      </c>
      <c r="B45" s="22">
        <v>44435</v>
      </c>
      <c r="C45" s="14" t="s">
        <v>0</v>
      </c>
      <c r="D45" s="15" t="s">
        <v>714</v>
      </c>
      <c r="E45" s="16" t="s">
        <v>715</v>
      </c>
      <c r="F45" s="16" t="s">
        <v>1685</v>
      </c>
      <c r="G45" s="23"/>
    </row>
    <row r="46" spans="1:7" ht="21">
      <c r="A46" s="21">
        <v>42</v>
      </c>
      <c r="B46" s="24">
        <v>44436</v>
      </c>
      <c r="C46" s="14" t="s">
        <v>0</v>
      </c>
      <c r="D46" s="15" t="s">
        <v>731</v>
      </c>
      <c r="E46" s="16" t="s">
        <v>732</v>
      </c>
      <c r="F46" s="16" t="s">
        <v>1686</v>
      </c>
      <c r="G46" s="23"/>
    </row>
    <row r="47" spans="1:7" ht="21">
      <c r="A47" s="21">
        <v>43</v>
      </c>
      <c r="B47" s="22">
        <v>44437</v>
      </c>
      <c r="C47" s="14" t="s">
        <v>3</v>
      </c>
      <c r="D47" s="15" t="s">
        <v>745</v>
      </c>
      <c r="E47" s="16" t="s">
        <v>746</v>
      </c>
      <c r="F47" s="16" t="s">
        <v>1687</v>
      </c>
      <c r="G47" s="23"/>
    </row>
    <row r="48" spans="1:7" ht="21">
      <c r="A48" s="21">
        <v>44</v>
      </c>
      <c r="B48" s="24">
        <v>44438</v>
      </c>
      <c r="C48" s="25" t="s">
        <v>3</v>
      </c>
      <c r="D48" s="26" t="s">
        <v>949</v>
      </c>
      <c r="E48" s="27" t="s">
        <v>950</v>
      </c>
      <c r="F48" s="27" t="s">
        <v>1688</v>
      </c>
      <c r="G48" s="28"/>
    </row>
    <row r="50" spans="3:4" ht="21">
      <c r="C50" s="30" t="s">
        <v>90</v>
      </c>
      <c r="D50" s="31">
        <f>COUNTIF(C5:C49,"เด็กชาย")</f>
        <v>20</v>
      </c>
    </row>
    <row r="51" spans="3:4" ht="21">
      <c r="C51" s="30" t="s">
        <v>91</v>
      </c>
      <c r="D51" s="31">
        <f>COUNTIF(C5:C49,"เด็กหญิง")</f>
        <v>24</v>
      </c>
    </row>
  </sheetData>
  <sheetProtection/>
  <mergeCells count="4">
    <mergeCell ref="A1:G1"/>
    <mergeCell ref="A2:G2"/>
    <mergeCell ref="C4:E4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B4" sqref="B4"/>
    </sheetView>
  </sheetViews>
  <sheetFormatPr defaultColWidth="8.8515625" defaultRowHeight="15"/>
  <cols>
    <col min="1" max="1" width="9.140625" style="18" customWidth="1"/>
    <col min="2" max="2" width="16.00390625" style="31" customWidth="1"/>
    <col min="3" max="3" width="9.140625" style="17" customWidth="1"/>
    <col min="4" max="4" width="11.57421875" style="17" customWidth="1"/>
    <col min="5" max="5" width="14.00390625" style="17" customWidth="1"/>
    <col min="6" max="6" width="17.7109375" style="17" customWidth="1"/>
    <col min="7" max="7" width="17.140625" style="17" customWidth="1"/>
    <col min="8" max="16384" width="8.8515625" style="17" customWidth="1"/>
  </cols>
  <sheetData>
    <row r="1" spans="1:7" ht="21">
      <c r="A1" s="84" t="s">
        <v>94</v>
      </c>
      <c r="B1" s="84"/>
      <c r="C1" s="84"/>
      <c r="D1" s="84"/>
      <c r="E1" s="84"/>
      <c r="F1" s="84"/>
      <c r="G1" s="84"/>
    </row>
    <row r="2" spans="1:7" ht="21">
      <c r="A2" s="84" t="s">
        <v>763</v>
      </c>
      <c r="B2" s="84"/>
      <c r="C2" s="84"/>
      <c r="D2" s="84"/>
      <c r="E2" s="84"/>
      <c r="F2" s="84"/>
      <c r="G2" s="84"/>
    </row>
    <row r="3" spans="1:7" ht="21">
      <c r="A3" s="86" t="s">
        <v>1777</v>
      </c>
      <c r="B3" s="86"/>
      <c r="C3" s="86"/>
      <c r="D3" s="86"/>
      <c r="E3" s="86"/>
      <c r="F3" s="86"/>
      <c r="G3" s="86"/>
    </row>
    <row r="4" spans="1:7" ht="21">
      <c r="A4" s="20" t="s">
        <v>360</v>
      </c>
      <c r="B4" s="59" t="s">
        <v>1037</v>
      </c>
      <c r="C4" s="85" t="s">
        <v>92</v>
      </c>
      <c r="D4" s="85"/>
      <c r="E4" s="85"/>
      <c r="F4" s="59"/>
      <c r="G4" s="20" t="s">
        <v>93</v>
      </c>
    </row>
    <row r="5" spans="1:7" ht="21">
      <c r="A5" s="21">
        <v>1</v>
      </c>
      <c r="B5" s="24">
        <v>44439</v>
      </c>
      <c r="C5" s="14" t="s">
        <v>0</v>
      </c>
      <c r="D5" s="15" t="s">
        <v>833</v>
      </c>
      <c r="E5" s="16" t="s">
        <v>834</v>
      </c>
      <c r="F5" s="16" t="s">
        <v>1689</v>
      </c>
      <c r="G5" s="23"/>
    </row>
    <row r="6" spans="1:7" ht="21">
      <c r="A6" s="21">
        <v>2</v>
      </c>
      <c r="B6" s="24">
        <v>44440</v>
      </c>
      <c r="C6" s="14" t="s">
        <v>0</v>
      </c>
      <c r="D6" s="15" t="s">
        <v>791</v>
      </c>
      <c r="E6" s="16" t="s">
        <v>792</v>
      </c>
      <c r="F6" s="16" t="s">
        <v>1690</v>
      </c>
      <c r="G6" s="23"/>
    </row>
    <row r="7" spans="1:7" ht="21">
      <c r="A7" s="21">
        <v>3</v>
      </c>
      <c r="B7" s="24">
        <v>44441</v>
      </c>
      <c r="C7" s="14" t="s">
        <v>3</v>
      </c>
      <c r="D7" s="15" t="s">
        <v>789</v>
      </c>
      <c r="E7" s="16" t="s">
        <v>790</v>
      </c>
      <c r="F7" s="16" t="s">
        <v>1691</v>
      </c>
      <c r="G7" s="23"/>
    </row>
    <row r="8" spans="1:7" ht="21">
      <c r="A8" s="21">
        <v>4</v>
      </c>
      <c r="B8" s="24">
        <v>44442</v>
      </c>
      <c r="C8" s="14" t="s">
        <v>0</v>
      </c>
      <c r="D8" s="15" t="s">
        <v>810</v>
      </c>
      <c r="E8" s="16" t="s">
        <v>811</v>
      </c>
      <c r="F8" s="16" t="s">
        <v>1692</v>
      </c>
      <c r="G8" s="23"/>
    </row>
    <row r="9" spans="1:7" ht="21">
      <c r="A9" s="21">
        <v>5</v>
      </c>
      <c r="B9" s="24">
        <v>44443</v>
      </c>
      <c r="C9" s="14" t="s">
        <v>0</v>
      </c>
      <c r="D9" s="15" t="s">
        <v>815</v>
      </c>
      <c r="E9" s="16" t="s">
        <v>816</v>
      </c>
      <c r="F9" s="16" t="s">
        <v>1693</v>
      </c>
      <c r="G9" s="23"/>
    </row>
    <row r="10" spans="1:7" ht="21">
      <c r="A10" s="21">
        <v>6</v>
      </c>
      <c r="B10" s="24">
        <v>44444</v>
      </c>
      <c r="C10" s="14" t="s">
        <v>0</v>
      </c>
      <c r="D10" s="15" t="s">
        <v>817</v>
      </c>
      <c r="E10" s="16" t="s">
        <v>818</v>
      </c>
      <c r="F10" s="16" t="s">
        <v>1694</v>
      </c>
      <c r="G10" s="23"/>
    </row>
    <row r="11" spans="1:7" ht="21">
      <c r="A11" s="21">
        <v>7</v>
      </c>
      <c r="B11" s="24">
        <v>44445</v>
      </c>
      <c r="C11" s="14" t="s">
        <v>0</v>
      </c>
      <c r="D11" s="15" t="s">
        <v>988</v>
      </c>
      <c r="E11" s="16" t="s">
        <v>786</v>
      </c>
      <c r="F11" s="16" t="s">
        <v>1695</v>
      </c>
      <c r="G11" s="23"/>
    </row>
    <row r="12" spans="1:7" ht="21">
      <c r="A12" s="21">
        <v>8</v>
      </c>
      <c r="B12" s="24">
        <v>44446</v>
      </c>
      <c r="C12" s="14" t="s">
        <v>0</v>
      </c>
      <c r="D12" s="15" t="s">
        <v>794</v>
      </c>
      <c r="E12" s="16" t="s">
        <v>795</v>
      </c>
      <c r="F12" s="16" t="s">
        <v>1696</v>
      </c>
      <c r="G12" s="23"/>
    </row>
    <row r="13" spans="1:7" ht="21">
      <c r="A13" s="21">
        <v>9</v>
      </c>
      <c r="B13" s="24">
        <v>44447</v>
      </c>
      <c r="C13" s="14" t="s">
        <v>0</v>
      </c>
      <c r="D13" s="15" t="s">
        <v>837</v>
      </c>
      <c r="E13" s="16" t="s">
        <v>838</v>
      </c>
      <c r="F13" s="16" t="s">
        <v>1697</v>
      </c>
      <c r="G13" s="23"/>
    </row>
    <row r="14" spans="1:7" ht="21">
      <c r="A14" s="21">
        <v>10</v>
      </c>
      <c r="B14" s="24">
        <v>44448</v>
      </c>
      <c r="C14" s="14" t="s">
        <v>0</v>
      </c>
      <c r="D14" s="15" t="s">
        <v>784</v>
      </c>
      <c r="E14" s="16" t="s">
        <v>785</v>
      </c>
      <c r="F14" s="16" t="s">
        <v>1698</v>
      </c>
      <c r="G14" s="23"/>
    </row>
    <row r="15" spans="1:7" ht="21">
      <c r="A15" s="21">
        <v>11</v>
      </c>
      <c r="B15" s="24">
        <v>44449</v>
      </c>
      <c r="C15" s="14" t="s">
        <v>0</v>
      </c>
      <c r="D15" s="15" t="s">
        <v>821</v>
      </c>
      <c r="E15" s="16" t="s">
        <v>822</v>
      </c>
      <c r="F15" s="16" t="s">
        <v>1699</v>
      </c>
      <c r="G15" s="23"/>
    </row>
    <row r="16" spans="1:7" ht="21">
      <c r="A16" s="21">
        <v>12</v>
      </c>
      <c r="B16" s="24">
        <v>44450</v>
      </c>
      <c r="C16" s="25" t="s">
        <v>0</v>
      </c>
      <c r="D16" s="26" t="s">
        <v>922</v>
      </c>
      <c r="E16" s="27" t="s">
        <v>923</v>
      </c>
      <c r="F16" s="27" t="s">
        <v>1700</v>
      </c>
      <c r="G16" s="28"/>
    </row>
    <row r="17" spans="1:7" ht="21">
      <c r="A17" s="21">
        <v>13</v>
      </c>
      <c r="B17" s="24">
        <v>44451</v>
      </c>
      <c r="C17" s="14" t="s">
        <v>0</v>
      </c>
      <c r="D17" s="15" t="s">
        <v>765</v>
      </c>
      <c r="E17" s="16" t="s">
        <v>766</v>
      </c>
      <c r="F17" s="16" t="s">
        <v>1701</v>
      </c>
      <c r="G17" s="23"/>
    </row>
    <row r="18" spans="1:7" ht="21">
      <c r="A18" s="21">
        <v>14</v>
      </c>
      <c r="B18" s="24">
        <v>44452</v>
      </c>
      <c r="C18" s="14" t="s">
        <v>0</v>
      </c>
      <c r="D18" s="15" t="s">
        <v>302</v>
      </c>
      <c r="E18" s="16" t="s">
        <v>826</v>
      </c>
      <c r="F18" s="16" t="s">
        <v>1702</v>
      </c>
      <c r="G18" s="23"/>
    </row>
    <row r="19" spans="1:7" ht="21">
      <c r="A19" s="21">
        <v>15</v>
      </c>
      <c r="B19" s="24">
        <v>44453</v>
      </c>
      <c r="C19" s="14" t="s">
        <v>3</v>
      </c>
      <c r="D19" s="15" t="s">
        <v>773</v>
      </c>
      <c r="E19" s="16" t="s">
        <v>774</v>
      </c>
      <c r="F19" s="16" t="s">
        <v>1703</v>
      </c>
      <c r="G19" s="23"/>
    </row>
    <row r="20" spans="1:7" ht="21">
      <c r="A20" s="21">
        <v>16</v>
      </c>
      <c r="B20" s="24">
        <v>44454</v>
      </c>
      <c r="C20" s="14" t="s">
        <v>3</v>
      </c>
      <c r="D20" s="15" t="s">
        <v>802</v>
      </c>
      <c r="E20" s="16" t="s">
        <v>803</v>
      </c>
      <c r="F20" s="16" t="s">
        <v>1704</v>
      </c>
      <c r="G20" s="23"/>
    </row>
    <row r="21" spans="1:7" ht="21">
      <c r="A21" s="21">
        <v>17</v>
      </c>
      <c r="B21" s="24">
        <v>44455</v>
      </c>
      <c r="C21" s="14" t="s">
        <v>0</v>
      </c>
      <c r="D21" s="15" t="s">
        <v>843</v>
      </c>
      <c r="E21" s="16" t="s">
        <v>844</v>
      </c>
      <c r="F21" s="16" t="s">
        <v>1705</v>
      </c>
      <c r="G21" s="23"/>
    </row>
    <row r="22" spans="1:7" ht="21">
      <c r="A22" s="21">
        <v>18</v>
      </c>
      <c r="B22" s="24">
        <v>44456</v>
      </c>
      <c r="C22" s="14" t="s">
        <v>0</v>
      </c>
      <c r="D22" s="15" t="s">
        <v>767</v>
      </c>
      <c r="E22" s="16" t="s">
        <v>768</v>
      </c>
      <c r="F22" s="16" t="s">
        <v>1706</v>
      </c>
      <c r="G22" s="23"/>
    </row>
    <row r="23" spans="1:7" ht="21">
      <c r="A23" s="21">
        <v>19</v>
      </c>
      <c r="B23" s="24">
        <v>44457</v>
      </c>
      <c r="C23" s="14" t="s">
        <v>0</v>
      </c>
      <c r="D23" s="15" t="s">
        <v>777</v>
      </c>
      <c r="E23" s="16" t="s">
        <v>778</v>
      </c>
      <c r="F23" s="16" t="s">
        <v>1707</v>
      </c>
      <c r="G23" s="23"/>
    </row>
    <row r="24" spans="1:7" ht="21">
      <c r="A24" s="21">
        <v>20</v>
      </c>
      <c r="B24" s="24">
        <v>44458</v>
      </c>
      <c r="C24" s="14" t="s">
        <v>0</v>
      </c>
      <c r="D24" s="15" t="s">
        <v>769</v>
      </c>
      <c r="E24" s="16" t="s">
        <v>770</v>
      </c>
      <c r="F24" s="16" t="s">
        <v>1708</v>
      </c>
      <c r="G24" s="23"/>
    </row>
    <row r="25" spans="1:7" ht="21">
      <c r="A25" s="21">
        <v>21</v>
      </c>
      <c r="B25" s="24">
        <v>44459</v>
      </c>
      <c r="C25" s="14" t="s">
        <v>0</v>
      </c>
      <c r="D25" s="15" t="s">
        <v>829</v>
      </c>
      <c r="E25" s="16" t="s">
        <v>830</v>
      </c>
      <c r="F25" s="16" t="s">
        <v>1709</v>
      </c>
      <c r="G25" s="23"/>
    </row>
    <row r="26" spans="1:7" ht="21">
      <c r="A26" s="21">
        <v>22</v>
      </c>
      <c r="B26" s="24">
        <v>44460</v>
      </c>
      <c r="C26" s="14" t="s">
        <v>0</v>
      </c>
      <c r="D26" s="15" t="s">
        <v>812</v>
      </c>
      <c r="E26" s="16" t="s">
        <v>813</v>
      </c>
      <c r="F26" s="16" t="s">
        <v>1710</v>
      </c>
      <c r="G26" s="23"/>
    </row>
    <row r="27" spans="1:7" ht="21">
      <c r="A27" s="21">
        <v>23</v>
      </c>
      <c r="B27" s="24">
        <v>44461</v>
      </c>
      <c r="C27" s="14" t="s">
        <v>0</v>
      </c>
      <c r="D27" s="15" t="s">
        <v>438</v>
      </c>
      <c r="E27" s="16" t="s">
        <v>793</v>
      </c>
      <c r="F27" s="16" t="s">
        <v>1711</v>
      </c>
      <c r="G27" s="23"/>
    </row>
    <row r="28" spans="1:7" ht="21">
      <c r="A28" s="21">
        <v>24</v>
      </c>
      <c r="B28" s="24">
        <v>44462</v>
      </c>
      <c r="C28" s="14" t="s">
        <v>0</v>
      </c>
      <c r="D28" s="15" t="s">
        <v>1032</v>
      </c>
      <c r="E28" s="16" t="s">
        <v>779</v>
      </c>
      <c r="F28" s="16" t="s">
        <v>1712</v>
      </c>
      <c r="G28" s="23"/>
    </row>
    <row r="29" spans="1:7" ht="21">
      <c r="A29" s="21">
        <v>25</v>
      </c>
      <c r="B29" s="24">
        <v>44463</v>
      </c>
      <c r="C29" s="14" t="s">
        <v>0</v>
      </c>
      <c r="D29" s="15" t="s">
        <v>819</v>
      </c>
      <c r="E29" s="16" t="s">
        <v>820</v>
      </c>
      <c r="F29" s="16" t="s">
        <v>1713</v>
      </c>
      <c r="G29" s="23"/>
    </row>
    <row r="30" spans="1:7" ht="21">
      <c r="A30" s="21">
        <v>26</v>
      </c>
      <c r="B30" s="24">
        <v>44464</v>
      </c>
      <c r="C30" s="14" t="s">
        <v>0</v>
      </c>
      <c r="D30" s="15" t="s">
        <v>831</v>
      </c>
      <c r="E30" s="16" t="s">
        <v>832</v>
      </c>
      <c r="F30" s="16" t="s">
        <v>1714</v>
      </c>
      <c r="G30" s="23"/>
    </row>
    <row r="31" spans="1:7" ht="21">
      <c r="A31" s="21">
        <v>27</v>
      </c>
      <c r="B31" s="24">
        <v>44465</v>
      </c>
      <c r="C31" s="14" t="s">
        <v>0</v>
      </c>
      <c r="D31" s="15" t="s">
        <v>839</v>
      </c>
      <c r="E31" s="16" t="s">
        <v>840</v>
      </c>
      <c r="F31" s="16" t="s">
        <v>1715</v>
      </c>
      <c r="G31" s="23"/>
    </row>
    <row r="32" spans="1:7" ht="21">
      <c r="A32" s="21">
        <v>28</v>
      </c>
      <c r="B32" s="24">
        <v>44466</v>
      </c>
      <c r="C32" s="14" t="s">
        <v>3</v>
      </c>
      <c r="D32" s="15" t="s">
        <v>796</v>
      </c>
      <c r="E32" s="16" t="s">
        <v>797</v>
      </c>
      <c r="F32" s="16" t="s">
        <v>1716</v>
      </c>
      <c r="G32" s="23"/>
    </row>
    <row r="33" spans="1:7" ht="21">
      <c r="A33" s="21">
        <v>29</v>
      </c>
      <c r="B33" s="24">
        <v>44467</v>
      </c>
      <c r="C33" s="14" t="s">
        <v>0</v>
      </c>
      <c r="D33" s="15" t="s">
        <v>825</v>
      </c>
      <c r="E33" s="16" t="s">
        <v>283</v>
      </c>
      <c r="F33" s="16" t="s">
        <v>1717</v>
      </c>
      <c r="G33" s="23"/>
    </row>
    <row r="34" spans="1:7" ht="21">
      <c r="A34" s="21">
        <v>30</v>
      </c>
      <c r="B34" s="24">
        <v>44468</v>
      </c>
      <c r="C34" s="14" t="s">
        <v>0</v>
      </c>
      <c r="D34" s="15" t="s">
        <v>835</v>
      </c>
      <c r="E34" s="16" t="s">
        <v>836</v>
      </c>
      <c r="F34" s="16" t="s">
        <v>1718</v>
      </c>
      <c r="G34" s="23"/>
    </row>
    <row r="35" spans="1:7" ht="21">
      <c r="A35" s="21">
        <v>31</v>
      </c>
      <c r="B35" s="24">
        <v>44469</v>
      </c>
      <c r="C35" s="14" t="s">
        <v>0</v>
      </c>
      <c r="D35" s="15" t="s">
        <v>804</v>
      </c>
      <c r="E35" s="16" t="s">
        <v>805</v>
      </c>
      <c r="F35" s="16" t="s">
        <v>1719</v>
      </c>
      <c r="G35" s="23"/>
    </row>
    <row r="36" spans="1:7" ht="21">
      <c r="A36" s="21">
        <v>32</v>
      </c>
      <c r="B36" s="24">
        <v>44470</v>
      </c>
      <c r="C36" s="25" t="s">
        <v>0</v>
      </c>
      <c r="D36" s="26" t="s">
        <v>924</v>
      </c>
      <c r="E36" s="27" t="s">
        <v>925</v>
      </c>
      <c r="F36" s="27" t="s">
        <v>1720</v>
      </c>
      <c r="G36" s="28"/>
    </row>
    <row r="37" spans="1:7" ht="21">
      <c r="A37" s="21">
        <v>33</v>
      </c>
      <c r="B37" s="24">
        <v>44471</v>
      </c>
      <c r="C37" s="14" t="s">
        <v>0</v>
      </c>
      <c r="D37" s="15" t="s">
        <v>823</v>
      </c>
      <c r="E37" s="16" t="s">
        <v>824</v>
      </c>
      <c r="F37" s="16" t="s">
        <v>1721</v>
      </c>
      <c r="G37" s="23"/>
    </row>
    <row r="38" spans="1:7" ht="21">
      <c r="A38" s="21">
        <v>34</v>
      </c>
      <c r="B38" s="24">
        <v>44472</v>
      </c>
      <c r="C38" s="14" t="s">
        <v>0</v>
      </c>
      <c r="D38" s="15" t="s">
        <v>298</v>
      </c>
      <c r="E38" s="16" t="s">
        <v>814</v>
      </c>
      <c r="F38" s="16" t="s">
        <v>1722</v>
      </c>
      <c r="G38" s="23"/>
    </row>
    <row r="39" spans="1:7" ht="21">
      <c r="A39" s="21">
        <v>35</v>
      </c>
      <c r="B39" s="24">
        <v>44473</v>
      </c>
      <c r="C39" s="14" t="s">
        <v>3</v>
      </c>
      <c r="D39" s="15" t="s">
        <v>808</v>
      </c>
      <c r="E39" s="16" t="s">
        <v>809</v>
      </c>
      <c r="F39" s="16" t="s">
        <v>1723</v>
      </c>
      <c r="G39" s="23"/>
    </row>
    <row r="40" spans="1:7" ht="21">
      <c r="A40" s="21">
        <v>36</v>
      </c>
      <c r="B40" s="24">
        <v>44474</v>
      </c>
      <c r="C40" s="14" t="s">
        <v>0</v>
      </c>
      <c r="D40" s="15" t="s">
        <v>798</v>
      </c>
      <c r="E40" s="16" t="s">
        <v>799</v>
      </c>
      <c r="F40" s="16" t="s">
        <v>1724</v>
      </c>
      <c r="G40" s="23"/>
    </row>
    <row r="41" spans="1:7" ht="21">
      <c r="A41" s="21">
        <v>37</v>
      </c>
      <c r="B41" s="24">
        <v>44475</v>
      </c>
      <c r="C41" s="14" t="s">
        <v>0</v>
      </c>
      <c r="D41" s="15" t="s">
        <v>787</v>
      </c>
      <c r="E41" s="16" t="s">
        <v>788</v>
      </c>
      <c r="F41" s="16" t="s">
        <v>1725</v>
      </c>
      <c r="G41" s="23"/>
    </row>
    <row r="42" spans="1:7" ht="21">
      <c r="A42" s="21">
        <v>38</v>
      </c>
      <c r="B42" s="24">
        <v>44476</v>
      </c>
      <c r="C42" s="14" t="s">
        <v>0</v>
      </c>
      <c r="D42" s="15" t="s">
        <v>771</v>
      </c>
      <c r="E42" s="16" t="s">
        <v>772</v>
      </c>
      <c r="F42" s="16" t="s">
        <v>1726</v>
      </c>
      <c r="G42" s="23"/>
    </row>
    <row r="43" spans="1:7" ht="21">
      <c r="A43" s="21">
        <v>39</v>
      </c>
      <c r="B43" s="24">
        <v>44477</v>
      </c>
      <c r="C43" s="14" t="s">
        <v>3</v>
      </c>
      <c r="D43" s="15" t="s">
        <v>780</v>
      </c>
      <c r="E43" s="16" t="s">
        <v>781</v>
      </c>
      <c r="F43" s="16" t="s">
        <v>1727</v>
      </c>
      <c r="G43" s="23"/>
    </row>
    <row r="44" spans="1:7" ht="21">
      <c r="A44" s="21">
        <v>40</v>
      </c>
      <c r="B44" s="24">
        <v>44478</v>
      </c>
      <c r="C44" s="14" t="s">
        <v>0</v>
      </c>
      <c r="D44" s="15" t="s">
        <v>841</v>
      </c>
      <c r="E44" s="16" t="s">
        <v>842</v>
      </c>
      <c r="F44" s="16" t="s">
        <v>1728</v>
      </c>
      <c r="G44" s="23"/>
    </row>
    <row r="45" spans="1:7" ht="21">
      <c r="A45" s="21">
        <v>41</v>
      </c>
      <c r="B45" s="24">
        <v>44479</v>
      </c>
      <c r="C45" s="14" t="s">
        <v>0</v>
      </c>
      <c r="D45" s="15" t="s">
        <v>775</v>
      </c>
      <c r="E45" s="16" t="s">
        <v>776</v>
      </c>
      <c r="F45" s="16" t="s">
        <v>1729</v>
      </c>
      <c r="G45" s="23"/>
    </row>
    <row r="46" spans="1:7" ht="21">
      <c r="A46" s="21">
        <v>42</v>
      </c>
      <c r="B46" s="24">
        <v>44480</v>
      </c>
      <c r="C46" s="14" t="s">
        <v>0</v>
      </c>
      <c r="D46" s="15" t="s">
        <v>806</v>
      </c>
      <c r="E46" s="16" t="s">
        <v>807</v>
      </c>
      <c r="F46" s="16" t="s">
        <v>1730</v>
      </c>
      <c r="G46" s="23"/>
    </row>
    <row r="47" spans="1:7" ht="21">
      <c r="A47" s="21">
        <v>43</v>
      </c>
      <c r="B47" s="24">
        <v>44481</v>
      </c>
      <c r="C47" s="14" t="s">
        <v>0</v>
      </c>
      <c r="D47" s="15" t="s">
        <v>800</v>
      </c>
      <c r="E47" s="16" t="s">
        <v>801</v>
      </c>
      <c r="F47" s="16" t="s">
        <v>1731</v>
      </c>
      <c r="G47" s="23"/>
    </row>
    <row r="48" spans="1:7" ht="21">
      <c r="A48" s="21">
        <v>44</v>
      </c>
      <c r="B48" s="24">
        <v>44482</v>
      </c>
      <c r="C48" s="14" t="s">
        <v>3</v>
      </c>
      <c r="D48" s="15" t="s">
        <v>782</v>
      </c>
      <c r="E48" s="16" t="s">
        <v>783</v>
      </c>
      <c r="F48" s="71" t="s">
        <v>1732</v>
      </c>
      <c r="G48" s="33"/>
    </row>
    <row r="49" spans="1:7" ht="21">
      <c r="A49" s="21">
        <v>45</v>
      </c>
      <c r="B49" s="24">
        <v>44483</v>
      </c>
      <c r="C49" s="14" t="s">
        <v>0</v>
      </c>
      <c r="D49" s="15" t="s">
        <v>827</v>
      </c>
      <c r="E49" s="16" t="s">
        <v>828</v>
      </c>
      <c r="F49" s="16" t="s">
        <v>1733</v>
      </c>
      <c r="G49" s="23"/>
    </row>
    <row r="51" spans="3:4" ht="21">
      <c r="C51" s="30" t="s">
        <v>90</v>
      </c>
      <c r="D51" s="31">
        <f>COUNTIF(C5:C50,"เด็กชาย")</f>
        <v>38</v>
      </c>
    </row>
    <row r="52" spans="3:4" ht="21">
      <c r="C52" s="30" t="s">
        <v>91</v>
      </c>
      <c r="D52" s="31">
        <f>COUNTIF(C5:C50,"เด็กหญิง")</f>
        <v>7</v>
      </c>
    </row>
  </sheetData>
  <sheetProtection/>
  <mergeCells count="4">
    <mergeCell ref="A1:G1"/>
    <mergeCell ref="A2:G2"/>
    <mergeCell ref="C4:E4"/>
    <mergeCell ref="A3:G3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K7" sqref="K7"/>
    </sheetView>
  </sheetViews>
  <sheetFormatPr defaultColWidth="8.8515625" defaultRowHeight="15"/>
  <cols>
    <col min="1" max="1" width="9.140625" style="18" customWidth="1"/>
    <col min="2" max="2" width="16.00390625" style="31" customWidth="1"/>
    <col min="3" max="3" width="9.140625" style="17" customWidth="1"/>
    <col min="4" max="4" width="11.57421875" style="17" customWidth="1"/>
    <col min="5" max="5" width="14.57421875" style="17" customWidth="1"/>
    <col min="6" max="6" width="17.7109375" style="17" customWidth="1"/>
    <col min="7" max="7" width="15.8515625" style="17" customWidth="1"/>
    <col min="8" max="16384" width="8.8515625" style="17" customWidth="1"/>
  </cols>
  <sheetData>
    <row r="1" spans="1:7" ht="21">
      <c r="A1" s="84" t="s">
        <v>94</v>
      </c>
      <c r="B1" s="84"/>
      <c r="C1" s="84"/>
      <c r="D1" s="84"/>
      <c r="E1" s="84"/>
      <c r="F1" s="84"/>
      <c r="G1" s="84"/>
    </row>
    <row r="2" spans="1:7" ht="21">
      <c r="A2" s="84" t="s">
        <v>764</v>
      </c>
      <c r="B2" s="84"/>
      <c r="C2" s="84"/>
      <c r="D2" s="84"/>
      <c r="E2" s="84"/>
      <c r="F2" s="84"/>
      <c r="G2" s="84"/>
    </row>
    <row r="3" spans="1:7" ht="21">
      <c r="A3" s="86" t="s">
        <v>1777</v>
      </c>
      <c r="B3" s="86"/>
      <c r="C3" s="86"/>
      <c r="D3" s="86"/>
      <c r="E3" s="86"/>
      <c r="F3" s="86"/>
      <c r="G3" s="86"/>
    </row>
    <row r="4" spans="1:7" ht="21">
      <c r="A4" s="20" t="s">
        <v>360</v>
      </c>
      <c r="B4" s="59" t="s">
        <v>1037</v>
      </c>
      <c r="C4" s="85" t="s">
        <v>92</v>
      </c>
      <c r="D4" s="85"/>
      <c r="E4" s="85"/>
      <c r="F4" s="59"/>
      <c r="G4" s="20" t="s">
        <v>93</v>
      </c>
    </row>
    <row r="5" spans="1:7" ht="21">
      <c r="A5" s="21">
        <v>1</v>
      </c>
      <c r="B5" s="24">
        <v>44484</v>
      </c>
      <c r="C5" s="40" t="s">
        <v>0</v>
      </c>
      <c r="D5" s="41" t="s">
        <v>8</v>
      </c>
      <c r="E5" s="42" t="s">
        <v>872</v>
      </c>
      <c r="F5" s="83" t="s">
        <v>1734</v>
      </c>
      <c r="G5" s="43"/>
    </row>
    <row r="6" spans="1:7" ht="21">
      <c r="A6" s="21">
        <v>2</v>
      </c>
      <c r="B6" s="24">
        <v>44485</v>
      </c>
      <c r="C6" s="40" t="s">
        <v>3</v>
      </c>
      <c r="D6" s="41" t="s">
        <v>851</v>
      </c>
      <c r="E6" s="42" t="s">
        <v>852</v>
      </c>
      <c r="F6" s="42" t="s">
        <v>1735</v>
      </c>
      <c r="G6" s="43"/>
    </row>
    <row r="7" spans="1:7" ht="21">
      <c r="A7" s="21">
        <v>3</v>
      </c>
      <c r="B7" s="24">
        <v>44486</v>
      </c>
      <c r="C7" s="14" t="s">
        <v>3</v>
      </c>
      <c r="D7" s="15" t="s">
        <v>308</v>
      </c>
      <c r="E7" s="16" t="s">
        <v>910</v>
      </c>
      <c r="F7" s="16" t="s">
        <v>1736</v>
      </c>
      <c r="G7" s="23"/>
    </row>
    <row r="8" spans="1:7" ht="21">
      <c r="A8" s="21">
        <v>4</v>
      </c>
      <c r="B8" s="24">
        <v>44487</v>
      </c>
      <c r="C8" s="14" t="s">
        <v>3</v>
      </c>
      <c r="D8" s="15" t="s">
        <v>886</v>
      </c>
      <c r="E8" s="16" t="s">
        <v>887</v>
      </c>
      <c r="F8" s="16" t="s">
        <v>1737</v>
      </c>
      <c r="G8" s="23"/>
    </row>
    <row r="9" spans="1:7" ht="21">
      <c r="A9" s="21">
        <v>5</v>
      </c>
      <c r="B9" s="24">
        <v>44488</v>
      </c>
      <c r="C9" s="40" t="s">
        <v>0</v>
      </c>
      <c r="D9" s="41" t="s">
        <v>608</v>
      </c>
      <c r="E9" s="42" t="s">
        <v>873</v>
      </c>
      <c r="F9" s="42" t="s">
        <v>1738</v>
      </c>
      <c r="G9" s="43"/>
    </row>
    <row r="10" spans="1:7" ht="21">
      <c r="A10" s="21">
        <v>6</v>
      </c>
      <c r="B10" s="24">
        <v>44489</v>
      </c>
      <c r="C10" s="14" t="s">
        <v>0</v>
      </c>
      <c r="D10" s="15" t="s">
        <v>57</v>
      </c>
      <c r="E10" s="16" t="s">
        <v>909</v>
      </c>
      <c r="F10" s="16" t="s">
        <v>1739</v>
      </c>
      <c r="G10" s="23"/>
    </row>
    <row r="11" spans="1:7" ht="21">
      <c r="A11" s="21">
        <v>7</v>
      </c>
      <c r="B11" s="24">
        <v>44490</v>
      </c>
      <c r="C11" s="14" t="s">
        <v>0</v>
      </c>
      <c r="D11" s="15" t="s">
        <v>428</v>
      </c>
      <c r="E11" s="16" t="s">
        <v>897</v>
      </c>
      <c r="F11" s="16" t="s">
        <v>1740</v>
      </c>
      <c r="G11" s="23"/>
    </row>
    <row r="12" spans="1:7" ht="21">
      <c r="A12" s="21">
        <v>8</v>
      </c>
      <c r="B12" s="24">
        <v>44491</v>
      </c>
      <c r="C12" s="14" t="s">
        <v>0</v>
      </c>
      <c r="D12" s="15" t="s">
        <v>904</v>
      </c>
      <c r="E12" s="16" t="s">
        <v>905</v>
      </c>
      <c r="F12" s="16" t="s">
        <v>1741</v>
      </c>
      <c r="G12" s="23"/>
    </row>
    <row r="13" spans="1:7" ht="21">
      <c r="A13" s="21">
        <v>9</v>
      </c>
      <c r="B13" s="24">
        <v>44492</v>
      </c>
      <c r="C13" s="14" t="s">
        <v>0</v>
      </c>
      <c r="D13" s="15" t="s">
        <v>893</v>
      </c>
      <c r="E13" s="16" t="s">
        <v>894</v>
      </c>
      <c r="F13" s="16" t="s">
        <v>1742</v>
      </c>
      <c r="G13" s="23"/>
    </row>
    <row r="14" spans="1:7" ht="21">
      <c r="A14" s="21">
        <v>10</v>
      </c>
      <c r="B14" s="24">
        <v>44493</v>
      </c>
      <c r="C14" s="40" t="s">
        <v>0</v>
      </c>
      <c r="D14" s="41" t="s">
        <v>874</v>
      </c>
      <c r="E14" s="42" t="s">
        <v>724</v>
      </c>
      <c r="F14" s="42" t="s">
        <v>1743</v>
      </c>
      <c r="G14" s="43"/>
    </row>
    <row r="15" spans="1:7" ht="21">
      <c r="A15" s="21">
        <v>11</v>
      </c>
      <c r="B15" s="24">
        <v>44494</v>
      </c>
      <c r="C15" s="14" t="s">
        <v>3</v>
      </c>
      <c r="D15" s="15" t="s">
        <v>911</v>
      </c>
      <c r="E15" s="16" t="s">
        <v>912</v>
      </c>
      <c r="F15" s="16" t="s">
        <v>1744</v>
      </c>
      <c r="G15" s="23"/>
    </row>
    <row r="16" spans="1:7" ht="21">
      <c r="A16" s="21">
        <v>12</v>
      </c>
      <c r="B16" s="24">
        <v>44495</v>
      </c>
      <c r="C16" s="14" t="s">
        <v>0</v>
      </c>
      <c r="D16" s="15" t="s">
        <v>916</v>
      </c>
      <c r="E16" s="16" t="s">
        <v>917</v>
      </c>
      <c r="F16" s="16" t="s">
        <v>1745</v>
      </c>
      <c r="G16" s="23"/>
    </row>
    <row r="17" spans="1:7" ht="21">
      <c r="A17" s="21">
        <v>13</v>
      </c>
      <c r="B17" s="24">
        <v>44496</v>
      </c>
      <c r="C17" s="40" t="s">
        <v>0</v>
      </c>
      <c r="D17" s="41" t="s">
        <v>849</v>
      </c>
      <c r="E17" s="42" t="s">
        <v>850</v>
      </c>
      <c r="F17" s="42" t="s">
        <v>1746</v>
      </c>
      <c r="G17" s="43"/>
    </row>
    <row r="18" spans="1:7" ht="21">
      <c r="A18" s="21">
        <v>14</v>
      </c>
      <c r="B18" s="24">
        <v>44497</v>
      </c>
      <c r="C18" s="14" t="s">
        <v>3</v>
      </c>
      <c r="D18" s="15" t="s">
        <v>97</v>
      </c>
      <c r="E18" s="16" t="s">
        <v>908</v>
      </c>
      <c r="F18" s="16" t="s">
        <v>1747</v>
      </c>
      <c r="G18" s="23"/>
    </row>
    <row r="19" spans="1:7" ht="21">
      <c r="A19" s="21">
        <v>15</v>
      </c>
      <c r="B19" s="24">
        <v>44498</v>
      </c>
      <c r="C19" s="14" t="s">
        <v>0</v>
      </c>
      <c r="D19" s="15" t="s">
        <v>900</v>
      </c>
      <c r="E19" s="16" t="s">
        <v>901</v>
      </c>
      <c r="F19" s="16" t="s">
        <v>1748</v>
      </c>
      <c r="G19" s="23"/>
    </row>
    <row r="20" spans="1:7" ht="21">
      <c r="A20" s="21">
        <v>16</v>
      </c>
      <c r="B20" s="24">
        <v>44499</v>
      </c>
      <c r="C20" s="40" t="s">
        <v>3</v>
      </c>
      <c r="D20" s="41" t="s">
        <v>855</v>
      </c>
      <c r="E20" s="42" t="s">
        <v>856</v>
      </c>
      <c r="F20" s="42" t="s">
        <v>1749</v>
      </c>
      <c r="G20" s="43"/>
    </row>
    <row r="21" spans="1:7" ht="21">
      <c r="A21" s="21">
        <v>17</v>
      </c>
      <c r="B21" s="24">
        <v>44500</v>
      </c>
      <c r="C21" s="14" t="s">
        <v>3</v>
      </c>
      <c r="D21" s="15" t="s">
        <v>920</v>
      </c>
      <c r="E21" s="16" t="s">
        <v>921</v>
      </c>
      <c r="F21" s="16" t="s">
        <v>1750</v>
      </c>
      <c r="G21" s="23"/>
    </row>
    <row r="22" spans="1:7" ht="21">
      <c r="A22" s="21">
        <v>18</v>
      </c>
      <c r="B22" s="24">
        <v>44501</v>
      </c>
      <c r="C22" s="40" t="s">
        <v>3</v>
      </c>
      <c r="D22" s="41" t="s">
        <v>861</v>
      </c>
      <c r="E22" s="42" t="s">
        <v>862</v>
      </c>
      <c r="F22" s="42" t="s">
        <v>1751</v>
      </c>
      <c r="G22" s="43"/>
    </row>
    <row r="23" spans="1:7" ht="21">
      <c r="A23" s="21">
        <v>19</v>
      </c>
      <c r="B23" s="24">
        <v>44502</v>
      </c>
      <c r="C23" s="40" t="s">
        <v>3</v>
      </c>
      <c r="D23" s="41" t="s">
        <v>859</v>
      </c>
      <c r="E23" s="42" t="s">
        <v>860</v>
      </c>
      <c r="F23" s="42" t="s">
        <v>1752</v>
      </c>
      <c r="G23" s="43"/>
    </row>
    <row r="24" spans="1:7" ht="21">
      <c r="A24" s="21">
        <v>20</v>
      </c>
      <c r="B24" s="24">
        <v>44503</v>
      </c>
      <c r="C24" s="40" t="s">
        <v>0</v>
      </c>
      <c r="D24" s="41" t="s">
        <v>875</v>
      </c>
      <c r="E24" s="42" t="s">
        <v>876</v>
      </c>
      <c r="F24" s="42" t="s">
        <v>1753</v>
      </c>
      <c r="G24" s="43"/>
    </row>
    <row r="25" spans="1:7" ht="21">
      <c r="A25" s="21">
        <v>21</v>
      </c>
      <c r="B25" s="24">
        <v>44504</v>
      </c>
      <c r="C25" s="40" t="s">
        <v>3</v>
      </c>
      <c r="D25" s="41" t="s">
        <v>853</v>
      </c>
      <c r="E25" s="42" t="s">
        <v>854</v>
      </c>
      <c r="F25" s="42" t="s">
        <v>1754</v>
      </c>
      <c r="G25" s="43"/>
    </row>
    <row r="26" spans="1:7" ht="21">
      <c r="A26" s="21">
        <v>22</v>
      </c>
      <c r="B26" s="24">
        <v>44505</v>
      </c>
      <c r="C26" s="40" t="s">
        <v>3</v>
      </c>
      <c r="D26" s="41" t="s">
        <v>866</v>
      </c>
      <c r="E26" s="42" t="s">
        <v>867</v>
      </c>
      <c r="F26" s="42" t="s">
        <v>1755</v>
      </c>
      <c r="G26" s="43"/>
    </row>
    <row r="27" spans="1:7" ht="21">
      <c r="A27" s="21">
        <v>23</v>
      </c>
      <c r="B27" s="24">
        <v>44506</v>
      </c>
      <c r="C27" s="14" t="s">
        <v>3</v>
      </c>
      <c r="D27" s="15" t="s">
        <v>914</v>
      </c>
      <c r="E27" s="16" t="s">
        <v>915</v>
      </c>
      <c r="F27" s="16" t="s">
        <v>1756</v>
      </c>
      <c r="G27" s="23"/>
    </row>
    <row r="28" spans="1:7" ht="21">
      <c r="A28" s="21">
        <v>24</v>
      </c>
      <c r="B28" s="24">
        <v>44507</v>
      </c>
      <c r="C28" s="14" t="s">
        <v>3</v>
      </c>
      <c r="D28" s="15" t="s">
        <v>906</v>
      </c>
      <c r="E28" s="16" t="s">
        <v>907</v>
      </c>
      <c r="F28" s="16" t="s">
        <v>1757</v>
      </c>
      <c r="G28" s="23"/>
    </row>
    <row r="29" spans="1:7" ht="21">
      <c r="A29" s="21">
        <v>25</v>
      </c>
      <c r="B29" s="24">
        <v>44508</v>
      </c>
      <c r="C29" s="14" t="s">
        <v>0</v>
      </c>
      <c r="D29" s="15" t="s">
        <v>895</v>
      </c>
      <c r="E29" s="16" t="s">
        <v>896</v>
      </c>
      <c r="F29" s="16" t="s">
        <v>1758</v>
      </c>
      <c r="G29" s="23"/>
    </row>
    <row r="30" spans="1:7" ht="21">
      <c r="A30" s="21">
        <v>26</v>
      </c>
      <c r="B30" s="24">
        <v>44509</v>
      </c>
      <c r="C30" s="14" t="s">
        <v>0</v>
      </c>
      <c r="D30" s="15" t="s">
        <v>898</v>
      </c>
      <c r="E30" s="16" t="s">
        <v>899</v>
      </c>
      <c r="F30" s="16" t="s">
        <v>1759</v>
      </c>
      <c r="G30" s="23"/>
    </row>
    <row r="31" spans="1:7" ht="21">
      <c r="A31" s="21">
        <v>27</v>
      </c>
      <c r="B31" s="24">
        <v>44510</v>
      </c>
      <c r="C31" s="14" t="s">
        <v>0</v>
      </c>
      <c r="D31" s="15" t="s">
        <v>881</v>
      </c>
      <c r="E31" s="16" t="s">
        <v>882</v>
      </c>
      <c r="F31" s="16" t="s">
        <v>1760</v>
      </c>
      <c r="G31" s="23"/>
    </row>
    <row r="32" spans="1:7" ht="21">
      <c r="A32" s="21">
        <v>28</v>
      </c>
      <c r="B32" s="24">
        <v>44511</v>
      </c>
      <c r="C32" s="14" t="s">
        <v>0</v>
      </c>
      <c r="D32" s="15" t="s">
        <v>613</v>
      </c>
      <c r="E32" s="16" t="s">
        <v>892</v>
      </c>
      <c r="F32" s="16" t="s">
        <v>1761</v>
      </c>
      <c r="G32" s="23"/>
    </row>
    <row r="33" spans="1:7" ht="21">
      <c r="A33" s="21">
        <v>29</v>
      </c>
      <c r="B33" s="24">
        <v>44512</v>
      </c>
      <c r="C33" s="40" t="s">
        <v>3</v>
      </c>
      <c r="D33" s="41" t="s">
        <v>857</v>
      </c>
      <c r="E33" s="42" t="s">
        <v>858</v>
      </c>
      <c r="F33" s="42" t="s">
        <v>1762</v>
      </c>
      <c r="G33" s="43"/>
    </row>
    <row r="34" spans="1:7" ht="21">
      <c r="A34" s="21">
        <v>30</v>
      </c>
      <c r="B34" s="24">
        <v>44513</v>
      </c>
      <c r="C34" s="40" t="s">
        <v>0</v>
      </c>
      <c r="D34" s="41" t="s">
        <v>847</v>
      </c>
      <c r="E34" s="42" t="s">
        <v>848</v>
      </c>
      <c r="F34" s="42" t="s">
        <v>1763</v>
      </c>
      <c r="G34" s="43"/>
    </row>
    <row r="35" spans="1:7" ht="21">
      <c r="A35" s="21">
        <v>31</v>
      </c>
      <c r="B35" s="24">
        <v>44514</v>
      </c>
      <c r="C35" s="14" t="s">
        <v>0</v>
      </c>
      <c r="D35" s="15" t="s">
        <v>913</v>
      </c>
      <c r="E35" s="16" t="s">
        <v>824</v>
      </c>
      <c r="F35" s="16" t="s">
        <v>1764</v>
      </c>
      <c r="G35" s="23"/>
    </row>
    <row r="36" spans="1:7" ht="21">
      <c r="A36" s="21">
        <v>32</v>
      </c>
      <c r="B36" s="24">
        <v>44515</v>
      </c>
      <c r="C36" s="40" t="s">
        <v>3</v>
      </c>
      <c r="D36" s="41" t="s">
        <v>1023</v>
      </c>
      <c r="E36" s="42" t="s">
        <v>863</v>
      </c>
      <c r="F36" s="42" t="s">
        <v>1765</v>
      </c>
      <c r="G36" s="43"/>
    </row>
    <row r="37" spans="1:7" ht="21">
      <c r="A37" s="21">
        <v>33</v>
      </c>
      <c r="B37" s="24">
        <v>44516</v>
      </c>
      <c r="C37" s="14" t="s">
        <v>0</v>
      </c>
      <c r="D37" s="15" t="s">
        <v>883</v>
      </c>
      <c r="E37" s="16" t="s">
        <v>447</v>
      </c>
      <c r="F37" s="16" t="s">
        <v>1766</v>
      </c>
      <c r="G37" s="23"/>
    </row>
    <row r="38" spans="1:7" ht="21">
      <c r="A38" s="21">
        <v>34</v>
      </c>
      <c r="B38" s="24">
        <v>44517</v>
      </c>
      <c r="C38" s="14" t="s">
        <v>0</v>
      </c>
      <c r="D38" s="15" t="s">
        <v>888</v>
      </c>
      <c r="E38" s="16" t="s">
        <v>889</v>
      </c>
      <c r="F38" s="16" t="s">
        <v>1767</v>
      </c>
      <c r="G38" s="23"/>
    </row>
    <row r="39" spans="1:7" ht="21">
      <c r="A39" s="21">
        <v>35</v>
      </c>
      <c r="B39" s="24">
        <v>44518</v>
      </c>
      <c r="C39" s="40" t="s">
        <v>0</v>
      </c>
      <c r="D39" s="41" t="s">
        <v>845</v>
      </c>
      <c r="E39" s="42" t="s">
        <v>846</v>
      </c>
      <c r="F39" s="42" t="s">
        <v>1768</v>
      </c>
      <c r="G39" s="43"/>
    </row>
    <row r="40" spans="1:7" ht="21">
      <c r="A40" s="21">
        <v>36</v>
      </c>
      <c r="B40" s="24">
        <v>44519</v>
      </c>
      <c r="C40" s="14" t="s">
        <v>0</v>
      </c>
      <c r="D40" s="15" t="s">
        <v>918</v>
      </c>
      <c r="E40" s="16" t="s">
        <v>919</v>
      </c>
      <c r="F40" s="16" t="s">
        <v>1769</v>
      </c>
      <c r="G40" s="23"/>
    </row>
    <row r="41" spans="1:7" ht="21">
      <c r="A41" s="21">
        <v>37</v>
      </c>
      <c r="B41" s="24">
        <v>44520</v>
      </c>
      <c r="C41" s="14" t="s">
        <v>0</v>
      </c>
      <c r="D41" s="15" t="s">
        <v>878</v>
      </c>
      <c r="E41" s="16" t="s">
        <v>879</v>
      </c>
      <c r="F41" s="16" t="s">
        <v>1770</v>
      </c>
      <c r="G41" s="23"/>
    </row>
    <row r="42" spans="1:7" ht="21">
      <c r="A42" s="21">
        <v>38</v>
      </c>
      <c r="B42" s="24">
        <v>44521</v>
      </c>
      <c r="C42" s="14" t="s">
        <v>0</v>
      </c>
      <c r="D42" s="15" t="s">
        <v>902</v>
      </c>
      <c r="E42" s="16" t="s">
        <v>903</v>
      </c>
      <c r="F42" s="16" t="s">
        <v>1771</v>
      </c>
      <c r="G42" s="23"/>
    </row>
    <row r="43" spans="1:7" ht="21">
      <c r="A43" s="21">
        <v>39</v>
      </c>
      <c r="B43" s="24">
        <v>44522</v>
      </c>
      <c r="C43" s="40" t="s">
        <v>3</v>
      </c>
      <c r="D43" s="41" t="s">
        <v>864</v>
      </c>
      <c r="E43" s="42" t="s">
        <v>865</v>
      </c>
      <c r="F43" s="42" t="s">
        <v>1772</v>
      </c>
      <c r="G43" s="43"/>
    </row>
    <row r="44" spans="1:7" ht="21">
      <c r="A44" s="21">
        <v>40</v>
      </c>
      <c r="B44" s="24">
        <v>44523</v>
      </c>
      <c r="C44" s="14" t="s">
        <v>0</v>
      </c>
      <c r="D44" s="15" t="s">
        <v>39</v>
      </c>
      <c r="E44" s="16" t="s">
        <v>188</v>
      </c>
      <c r="F44" s="16" t="s">
        <v>1773</v>
      </c>
      <c r="G44" s="23"/>
    </row>
    <row r="45" spans="1:7" ht="21">
      <c r="A45" s="21">
        <v>41</v>
      </c>
      <c r="B45" s="24">
        <v>44524</v>
      </c>
      <c r="C45" s="40" t="s">
        <v>0</v>
      </c>
      <c r="D45" s="41" t="s">
        <v>39</v>
      </c>
      <c r="E45" s="42" t="s">
        <v>877</v>
      </c>
      <c r="F45" s="42" t="s">
        <v>1774</v>
      </c>
      <c r="G45" s="43"/>
    </row>
    <row r="46" spans="1:7" ht="21">
      <c r="A46" s="21">
        <v>42</v>
      </c>
      <c r="B46" s="24">
        <v>44525</v>
      </c>
      <c r="C46" s="14" t="s">
        <v>3</v>
      </c>
      <c r="D46" s="15" t="s">
        <v>884</v>
      </c>
      <c r="E46" s="16" t="s">
        <v>885</v>
      </c>
      <c r="F46" s="16" t="s">
        <v>1775</v>
      </c>
      <c r="G46" s="23"/>
    </row>
    <row r="47" spans="1:7" ht="21">
      <c r="A47" s="21">
        <v>43</v>
      </c>
      <c r="B47" s="24">
        <v>44526</v>
      </c>
      <c r="C47" s="14" t="s">
        <v>3</v>
      </c>
      <c r="D47" s="15" t="s">
        <v>890</v>
      </c>
      <c r="E47" s="16" t="s">
        <v>891</v>
      </c>
      <c r="F47" s="16" t="s">
        <v>1776</v>
      </c>
      <c r="G47" s="23"/>
    </row>
    <row r="49" spans="3:4" ht="21">
      <c r="C49" s="30" t="s">
        <v>90</v>
      </c>
      <c r="D49" s="31">
        <f>COUNTIF(C5:C48,"เด็กชาย")</f>
        <v>25</v>
      </c>
    </row>
    <row r="50" spans="3:4" ht="21">
      <c r="C50" s="30" t="s">
        <v>91</v>
      </c>
      <c r="D50" s="31">
        <f>COUNTIF(C5:C48,"เด็กหญิง")</f>
        <v>18</v>
      </c>
    </row>
  </sheetData>
  <sheetProtection/>
  <mergeCells count="4">
    <mergeCell ref="A1:G1"/>
    <mergeCell ref="A2:G2"/>
    <mergeCell ref="C4:E4"/>
    <mergeCell ref="A3:G3"/>
  </mergeCells>
  <hyperlinks>
    <hyperlink ref="F5" r:id="rId1" display="44484@pk.ac.th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B5" sqref="B5"/>
    </sheetView>
  </sheetViews>
  <sheetFormatPr defaultColWidth="9.140625" defaultRowHeight="15"/>
  <cols>
    <col min="6" max="6" width="14.00390625" style="0" bestFit="1" customWidth="1"/>
  </cols>
  <sheetData>
    <row r="1" spans="1:7" s="7" customFormat="1" ht="21">
      <c r="A1" s="13" t="s">
        <v>1034</v>
      </c>
      <c r="B1" s="2" t="s">
        <v>291</v>
      </c>
      <c r="C1" s="3" t="s">
        <v>0</v>
      </c>
      <c r="D1" s="4" t="s">
        <v>292</v>
      </c>
      <c r="E1" s="5" t="s">
        <v>293</v>
      </c>
      <c r="F1" s="6">
        <v>1100401410665</v>
      </c>
      <c r="G1" s="7" t="s">
        <v>1035</v>
      </c>
    </row>
    <row r="2" spans="1:7" s="7" customFormat="1" ht="42">
      <c r="A2" s="1" t="s">
        <v>1036</v>
      </c>
      <c r="B2" s="8" t="s">
        <v>868</v>
      </c>
      <c r="C2" s="9" t="s">
        <v>3</v>
      </c>
      <c r="D2" s="10" t="s">
        <v>869</v>
      </c>
      <c r="E2" s="11" t="s">
        <v>870</v>
      </c>
      <c r="F2" s="12" t="s">
        <v>871</v>
      </c>
      <c r="G2" s="7" t="s">
        <v>1033</v>
      </c>
    </row>
    <row r="3" ht="15">
      <c r="D3" t="s">
        <v>623</v>
      </c>
    </row>
    <row r="5" spans="1:7" ht="21">
      <c r="A5" t="s">
        <v>1168</v>
      </c>
      <c r="C5" s="60" t="s">
        <v>0</v>
      </c>
      <c r="D5" s="61" t="s">
        <v>1058</v>
      </c>
      <c r="E5" s="62" t="s">
        <v>1059</v>
      </c>
      <c r="F5" s="63">
        <v>1101402376569</v>
      </c>
      <c r="G5" s="64" t="s">
        <v>1169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8.8515625" style="18" customWidth="1"/>
    <col min="2" max="2" width="13.00390625" style="19" customWidth="1"/>
    <col min="3" max="3" width="8.8515625" style="19" customWidth="1"/>
    <col min="4" max="4" width="11.8515625" style="19" customWidth="1"/>
    <col min="5" max="5" width="14.00390625" style="19" customWidth="1"/>
    <col min="6" max="6" width="15.57421875" style="19" customWidth="1"/>
    <col min="7" max="7" width="21.140625" style="19" customWidth="1"/>
    <col min="8" max="16384" width="9.140625" style="17" customWidth="1"/>
  </cols>
  <sheetData>
    <row r="1" spans="1:7" ht="21">
      <c r="A1" s="84" t="s">
        <v>94</v>
      </c>
      <c r="B1" s="84"/>
      <c r="C1" s="84"/>
      <c r="D1" s="84"/>
      <c r="E1" s="84"/>
      <c r="F1" s="84"/>
      <c r="G1" s="84"/>
    </row>
    <row r="2" spans="1:7" ht="21">
      <c r="A2" s="84" t="s">
        <v>1039</v>
      </c>
      <c r="B2" s="84"/>
      <c r="C2" s="84"/>
      <c r="D2" s="84"/>
      <c r="E2" s="84"/>
      <c r="F2" s="84"/>
      <c r="G2" s="84"/>
    </row>
    <row r="3" spans="1:7" ht="21">
      <c r="A3" s="86" t="s">
        <v>1777</v>
      </c>
      <c r="B3" s="86"/>
      <c r="C3" s="86"/>
      <c r="D3" s="86"/>
      <c r="E3" s="86"/>
      <c r="F3" s="86"/>
      <c r="G3" s="86"/>
    </row>
    <row r="4" spans="1:7" ht="21">
      <c r="A4" s="46" t="s">
        <v>360</v>
      </c>
      <c r="B4" s="46" t="s">
        <v>1037</v>
      </c>
      <c r="C4" s="85" t="s">
        <v>92</v>
      </c>
      <c r="D4" s="85"/>
      <c r="E4" s="85"/>
      <c r="F4" s="59"/>
      <c r="G4" s="46" t="s">
        <v>93</v>
      </c>
    </row>
    <row r="5" spans="1:7" ht="21">
      <c r="A5" s="21">
        <v>1</v>
      </c>
      <c r="B5" s="21">
        <v>43947</v>
      </c>
      <c r="C5" s="56" t="s">
        <v>0</v>
      </c>
      <c r="D5" s="57" t="s">
        <v>1093</v>
      </c>
      <c r="E5" s="58" t="s">
        <v>1094</v>
      </c>
      <c r="F5" s="58" t="s">
        <v>1196</v>
      </c>
      <c r="G5" s="55"/>
    </row>
    <row r="6" spans="1:7" ht="21">
      <c r="A6" s="21">
        <v>2</v>
      </c>
      <c r="B6" s="21">
        <v>43948</v>
      </c>
      <c r="C6" s="56" t="s">
        <v>3</v>
      </c>
      <c r="D6" s="57" t="s">
        <v>1110</v>
      </c>
      <c r="E6" s="58" t="s">
        <v>1111</v>
      </c>
      <c r="F6" s="58" t="s">
        <v>1197</v>
      </c>
      <c r="G6" s="55"/>
    </row>
    <row r="7" spans="1:7" ht="21">
      <c r="A7" s="21">
        <v>3</v>
      </c>
      <c r="B7" s="21">
        <v>43949</v>
      </c>
      <c r="C7" s="56" t="s">
        <v>0</v>
      </c>
      <c r="D7" s="57" t="s">
        <v>1119</v>
      </c>
      <c r="E7" s="58" t="s">
        <v>1120</v>
      </c>
      <c r="F7" s="58" t="s">
        <v>1198</v>
      </c>
      <c r="G7" s="55"/>
    </row>
    <row r="8" spans="1:7" ht="21">
      <c r="A8" s="21">
        <v>4</v>
      </c>
      <c r="B8" s="21">
        <v>43950</v>
      </c>
      <c r="C8" s="56" t="s">
        <v>3</v>
      </c>
      <c r="D8" s="57" t="s">
        <v>1091</v>
      </c>
      <c r="E8" s="58" t="s">
        <v>1092</v>
      </c>
      <c r="F8" s="58" t="s">
        <v>1199</v>
      </c>
      <c r="G8" s="55"/>
    </row>
    <row r="9" spans="1:7" ht="21">
      <c r="A9" s="21">
        <v>5</v>
      </c>
      <c r="B9" s="21">
        <v>43951</v>
      </c>
      <c r="C9" s="56" t="s">
        <v>3</v>
      </c>
      <c r="D9" s="57" t="s">
        <v>1124</v>
      </c>
      <c r="E9" s="58" t="s">
        <v>1125</v>
      </c>
      <c r="F9" s="58" t="s">
        <v>1200</v>
      </c>
      <c r="G9" s="55"/>
    </row>
    <row r="10" spans="1:7" ht="21">
      <c r="A10" s="21">
        <v>6</v>
      </c>
      <c r="B10" s="21">
        <v>43952</v>
      </c>
      <c r="C10" s="56" t="s">
        <v>3</v>
      </c>
      <c r="D10" s="57" t="s">
        <v>1126</v>
      </c>
      <c r="E10" s="58" t="s">
        <v>1127</v>
      </c>
      <c r="F10" s="58" t="s">
        <v>1201</v>
      </c>
      <c r="G10" s="55"/>
    </row>
    <row r="11" spans="1:7" ht="21">
      <c r="A11" s="21">
        <v>7</v>
      </c>
      <c r="B11" s="21">
        <v>43953</v>
      </c>
      <c r="C11" s="56" t="s">
        <v>0</v>
      </c>
      <c r="D11" s="57" t="s">
        <v>103</v>
      </c>
      <c r="E11" s="58" t="s">
        <v>1123</v>
      </c>
      <c r="F11" s="58" t="s">
        <v>1202</v>
      </c>
      <c r="G11" s="55"/>
    </row>
    <row r="12" spans="1:7" ht="21">
      <c r="A12" s="21">
        <v>8</v>
      </c>
      <c r="B12" s="21">
        <v>43954</v>
      </c>
      <c r="C12" s="56" t="s">
        <v>0</v>
      </c>
      <c r="D12" s="57" t="s">
        <v>691</v>
      </c>
      <c r="E12" s="58" t="s">
        <v>1095</v>
      </c>
      <c r="F12" s="58" t="s">
        <v>1203</v>
      </c>
      <c r="G12" s="55"/>
    </row>
    <row r="13" spans="1:7" ht="21">
      <c r="A13" s="21">
        <v>9</v>
      </c>
      <c r="B13" s="21">
        <v>43955</v>
      </c>
      <c r="C13" s="56" t="s">
        <v>0</v>
      </c>
      <c r="D13" s="57" t="s">
        <v>57</v>
      </c>
      <c r="E13" s="58" t="s">
        <v>1114</v>
      </c>
      <c r="F13" s="58" t="s">
        <v>1204</v>
      </c>
      <c r="G13" s="55"/>
    </row>
    <row r="14" spans="1:7" ht="21">
      <c r="A14" s="21">
        <v>10</v>
      </c>
      <c r="B14" s="21">
        <v>43956</v>
      </c>
      <c r="C14" s="56" t="s">
        <v>0</v>
      </c>
      <c r="D14" s="57" t="s">
        <v>1121</v>
      </c>
      <c r="E14" s="58" t="s">
        <v>1122</v>
      </c>
      <c r="F14" s="58" t="s">
        <v>1205</v>
      </c>
      <c r="G14" s="55"/>
    </row>
    <row r="15" spans="1:7" ht="21">
      <c r="A15" s="21">
        <v>11</v>
      </c>
      <c r="B15" s="21">
        <v>43957</v>
      </c>
      <c r="C15" s="56" t="s">
        <v>0</v>
      </c>
      <c r="D15" s="57" t="s">
        <v>1100</v>
      </c>
      <c r="E15" s="58" t="s">
        <v>1101</v>
      </c>
      <c r="F15" s="58" t="s">
        <v>1206</v>
      </c>
      <c r="G15" s="55"/>
    </row>
    <row r="16" spans="1:7" ht="21">
      <c r="A16" s="21">
        <v>12</v>
      </c>
      <c r="B16" s="21">
        <v>43958</v>
      </c>
      <c r="C16" s="56" t="s">
        <v>0</v>
      </c>
      <c r="D16" s="57" t="s">
        <v>1096</v>
      </c>
      <c r="E16" s="58" t="s">
        <v>1097</v>
      </c>
      <c r="F16" s="58" t="s">
        <v>1207</v>
      </c>
      <c r="G16" s="55"/>
    </row>
    <row r="17" spans="1:7" ht="21">
      <c r="A17" s="21">
        <v>13</v>
      </c>
      <c r="B17" s="21">
        <v>43959</v>
      </c>
      <c r="C17" s="56" t="s">
        <v>0</v>
      </c>
      <c r="D17" s="57" t="s">
        <v>1102</v>
      </c>
      <c r="E17" s="58" t="s">
        <v>1103</v>
      </c>
      <c r="F17" s="58" t="s">
        <v>1208</v>
      </c>
      <c r="G17" s="55"/>
    </row>
    <row r="18" spans="1:7" ht="21">
      <c r="A18" s="21">
        <v>14</v>
      </c>
      <c r="B18" s="21">
        <v>43960</v>
      </c>
      <c r="C18" s="56" t="s">
        <v>3</v>
      </c>
      <c r="D18" s="57" t="s">
        <v>1108</v>
      </c>
      <c r="E18" s="58" t="s">
        <v>1109</v>
      </c>
      <c r="F18" s="58" t="s">
        <v>1209</v>
      </c>
      <c r="G18" s="55"/>
    </row>
    <row r="19" spans="1:7" ht="21">
      <c r="A19" s="21">
        <v>15</v>
      </c>
      <c r="B19" s="21">
        <v>43961</v>
      </c>
      <c r="C19" s="56" t="s">
        <v>0</v>
      </c>
      <c r="D19" s="57" t="s">
        <v>1115</v>
      </c>
      <c r="E19" s="58" t="s">
        <v>1116</v>
      </c>
      <c r="F19" s="58" t="s">
        <v>1210</v>
      </c>
      <c r="G19" s="55"/>
    </row>
    <row r="20" spans="1:7" ht="21">
      <c r="A20" s="21">
        <v>16</v>
      </c>
      <c r="B20" s="21">
        <v>43962</v>
      </c>
      <c r="C20" s="56" t="s">
        <v>0</v>
      </c>
      <c r="D20" s="57" t="s">
        <v>1117</v>
      </c>
      <c r="E20" s="58" t="s">
        <v>1118</v>
      </c>
      <c r="F20" s="58" t="s">
        <v>1211</v>
      </c>
      <c r="G20" s="55"/>
    </row>
    <row r="21" spans="1:7" ht="21">
      <c r="A21" s="21">
        <v>17</v>
      </c>
      <c r="B21" s="21">
        <v>43963</v>
      </c>
      <c r="C21" s="56" t="s">
        <v>3</v>
      </c>
      <c r="D21" s="57" t="s">
        <v>1112</v>
      </c>
      <c r="E21" s="58" t="s">
        <v>1113</v>
      </c>
      <c r="F21" s="58" t="s">
        <v>1212</v>
      </c>
      <c r="G21" s="55"/>
    </row>
    <row r="22" spans="1:7" ht="21">
      <c r="A22" s="21">
        <v>18</v>
      </c>
      <c r="B22" s="21">
        <v>43964</v>
      </c>
      <c r="C22" s="56" t="s">
        <v>3</v>
      </c>
      <c r="D22" s="57" t="s">
        <v>1106</v>
      </c>
      <c r="E22" s="58" t="s">
        <v>1107</v>
      </c>
      <c r="F22" s="58" t="s">
        <v>1213</v>
      </c>
      <c r="G22" s="55"/>
    </row>
    <row r="23" spans="1:7" ht="21">
      <c r="A23" s="21">
        <v>19</v>
      </c>
      <c r="B23" s="21">
        <v>43965</v>
      </c>
      <c r="C23" s="56" t="s">
        <v>0</v>
      </c>
      <c r="D23" s="57" t="s">
        <v>1128</v>
      </c>
      <c r="E23" s="58" t="s">
        <v>1129</v>
      </c>
      <c r="F23" s="58" t="s">
        <v>1214</v>
      </c>
      <c r="G23" s="55"/>
    </row>
    <row r="24" spans="1:7" ht="21">
      <c r="A24" s="21">
        <v>20</v>
      </c>
      <c r="B24" s="21">
        <v>43966</v>
      </c>
      <c r="C24" s="56" t="s">
        <v>3</v>
      </c>
      <c r="D24" s="57" t="s">
        <v>1086</v>
      </c>
      <c r="E24" s="58" t="s">
        <v>1087</v>
      </c>
      <c r="F24" s="58" t="s">
        <v>1215</v>
      </c>
      <c r="G24" s="55"/>
    </row>
    <row r="25" spans="1:7" ht="21">
      <c r="A25" s="21">
        <v>21</v>
      </c>
      <c r="B25" s="21">
        <v>43967</v>
      </c>
      <c r="C25" s="56" t="s">
        <v>0</v>
      </c>
      <c r="D25" s="57" t="s">
        <v>1132</v>
      </c>
      <c r="E25" s="58" t="s">
        <v>1131</v>
      </c>
      <c r="F25" s="58" t="s">
        <v>1216</v>
      </c>
      <c r="G25" s="55"/>
    </row>
    <row r="26" spans="1:7" ht="21">
      <c r="A26" s="21">
        <v>22</v>
      </c>
      <c r="B26" s="21">
        <v>43968</v>
      </c>
      <c r="C26" s="56" t="s">
        <v>0</v>
      </c>
      <c r="D26" s="57" t="s">
        <v>1130</v>
      </c>
      <c r="E26" s="58" t="s">
        <v>1131</v>
      </c>
      <c r="F26" s="58" t="s">
        <v>1217</v>
      </c>
      <c r="G26" s="55"/>
    </row>
    <row r="27" spans="1:7" ht="21">
      <c r="A27" s="21">
        <v>23</v>
      </c>
      <c r="B27" s="21">
        <v>43969</v>
      </c>
      <c r="C27" s="56" t="s">
        <v>0</v>
      </c>
      <c r="D27" s="57" t="s">
        <v>410</v>
      </c>
      <c r="E27" s="58" t="s">
        <v>411</v>
      </c>
      <c r="F27" s="58" t="s">
        <v>1218</v>
      </c>
      <c r="G27" s="55"/>
    </row>
    <row r="28" spans="1:7" ht="21">
      <c r="A28" s="21">
        <v>24</v>
      </c>
      <c r="B28" s="21">
        <v>43970</v>
      </c>
      <c r="C28" s="56" t="s">
        <v>0</v>
      </c>
      <c r="D28" s="57" t="s">
        <v>1098</v>
      </c>
      <c r="E28" s="58" t="s">
        <v>1099</v>
      </c>
      <c r="F28" s="58" t="s">
        <v>1219</v>
      </c>
      <c r="G28" s="55"/>
    </row>
    <row r="29" spans="1:7" ht="21">
      <c r="A29" s="21">
        <v>25</v>
      </c>
      <c r="B29" s="21">
        <v>43971</v>
      </c>
      <c r="C29" s="56" t="s">
        <v>3</v>
      </c>
      <c r="D29" s="57" t="s">
        <v>1089</v>
      </c>
      <c r="E29" s="58" t="s">
        <v>1090</v>
      </c>
      <c r="F29" s="58" t="s">
        <v>1220</v>
      </c>
      <c r="G29" s="55"/>
    </row>
    <row r="30" spans="1:7" ht="21">
      <c r="A30" s="21">
        <v>26</v>
      </c>
      <c r="B30" s="21">
        <v>43972</v>
      </c>
      <c r="C30" s="56" t="s">
        <v>0</v>
      </c>
      <c r="D30" s="57" t="s">
        <v>1104</v>
      </c>
      <c r="E30" s="58" t="s">
        <v>1105</v>
      </c>
      <c r="F30" s="58" t="s">
        <v>1221</v>
      </c>
      <c r="G30" s="55"/>
    </row>
    <row r="31" spans="1:8" ht="21">
      <c r="A31" s="21">
        <v>27</v>
      </c>
      <c r="B31" s="21">
        <v>43973</v>
      </c>
      <c r="C31" s="56" t="s">
        <v>3</v>
      </c>
      <c r="D31" s="57" t="s">
        <v>193</v>
      </c>
      <c r="E31" s="58" t="s">
        <v>1088</v>
      </c>
      <c r="F31" s="58" t="s">
        <v>1222</v>
      </c>
      <c r="G31" s="55"/>
      <c r="H31" s="44"/>
    </row>
  </sheetData>
  <sheetProtection/>
  <mergeCells count="4">
    <mergeCell ref="A1:G1"/>
    <mergeCell ref="A2:G2"/>
    <mergeCell ref="C4:E4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9.140625" style="17" customWidth="1"/>
    <col min="2" max="2" width="12.140625" style="17" customWidth="1"/>
    <col min="3" max="3" width="9.140625" style="17" customWidth="1"/>
    <col min="4" max="4" width="10.8515625" style="17" customWidth="1"/>
    <col min="5" max="6" width="15.140625" style="17" customWidth="1"/>
    <col min="7" max="7" width="19.28125" style="17" customWidth="1"/>
    <col min="8" max="16384" width="9.140625" style="17" customWidth="1"/>
  </cols>
  <sheetData>
    <row r="1" spans="1:7" ht="21">
      <c r="A1" s="84" t="s">
        <v>94</v>
      </c>
      <c r="B1" s="84"/>
      <c r="C1" s="84"/>
      <c r="D1" s="84"/>
      <c r="E1" s="84"/>
      <c r="F1" s="84"/>
      <c r="G1" s="84"/>
    </row>
    <row r="2" spans="1:7" ht="21">
      <c r="A2" s="84" t="s">
        <v>1040</v>
      </c>
      <c r="B2" s="84"/>
      <c r="C2" s="84"/>
      <c r="D2" s="84"/>
      <c r="E2" s="84"/>
      <c r="F2" s="84"/>
      <c r="G2" s="84"/>
    </row>
    <row r="3" spans="1:7" ht="21">
      <c r="A3" s="86" t="s">
        <v>1777</v>
      </c>
      <c r="B3" s="86"/>
      <c r="C3" s="86"/>
      <c r="D3" s="86"/>
      <c r="E3" s="86"/>
      <c r="F3" s="86"/>
      <c r="G3" s="86"/>
    </row>
    <row r="4" spans="1:7" ht="21">
      <c r="A4" s="46" t="s">
        <v>360</v>
      </c>
      <c r="B4" s="46" t="s">
        <v>1037</v>
      </c>
      <c r="C4" s="85" t="s">
        <v>92</v>
      </c>
      <c r="D4" s="85"/>
      <c r="E4" s="85"/>
      <c r="F4" s="59"/>
      <c r="G4" s="46" t="s">
        <v>93</v>
      </c>
    </row>
    <row r="5" spans="1:7" ht="21">
      <c r="A5" s="21">
        <v>1</v>
      </c>
      <c r="B5" s="21">
        <v>43974</v>
      </c>
      <c r="C5" s="56" t="s">
        <v>3</v>
      </c>
      <c r="D5" s="57" t="s">
        <v>1133</v>
      </c>
      <c r="E5" s="58" t="s">
        <v>1134</v>
      </c>
      <c r="F5" s="58" t="s">
        <v>1223</v>
      </c>
      <c r="G5" s="55"/>
    </row>
    <row r="6" spans="1:7" ht="21">
      <c r="A6" s="21">
        <v>2</v>
      </c>
      <c r="B6" s="21">
        <v>43975</v>
      </c>
      <c r="C6" s="56" t="s">
        <v>3</v>
      </c>
      <c r="D6" s="57" t="s">
        <v>1135</v>
      </c>
      <c r="E6" s="58" t="s">
        <v>1136</v>
      </c>
      <c r="F6" s="58" t="s">
        <v>1224</v>
      </c>
      <c r="G6" s="55"/>
    </row>
    <row r="7" spans="1:7" ht="21">
      <c r="A7" s="21">
        <v>3</v>
      </c>
      <c r="B7" s="21">
        <v>43976</v>
      </c>
      <c r="C7" s="56" t="s">
        <v>3</v>
      </c>
      <c r="D7" s="57" t="s">
        <v>1137</v>
      </c>
      <c r="E7" s="58" t="s">
        <v>1138</v>
      </c>
      <c r="F7" s="58" t="s">
        <v>1225</v>
      </c>
      <c r="G7" s="55"/>
    </row>
    <row r="8" spans="1:7" ht="21">
      <c r="A8" s="21">
        <v>4</v>
      </c>
      <c r="B8" s="21">
        <v>43977</v>
      </c>
      <c r="C8" s="56" t="s">
        <v>3</v>
      </c>
      <c r="D8" s="57" t="s">
        <v>641</v>
      </c>
      <c r="E8" s="58" t="s">
        <v>1139</v>
      </c>
      <c r="F8" s="58" t="s">
        <v>1226</v>
      </c>
      <c r="G8" s="55"/>
    </row>
    <row r="9" spans="1:7" ht="21">
      <c r="A9" s="21">
        <v>5</v>
      </c>
      <c r="B9" s="21">
        <v>43978</v>
      </c>
      <c r="C9" s="56" t="s">
        <v>3</v>
      </c>
      <c r="D9" s="57" t="s">
        <v>1140</v>
      </c>
      <c r="E9" s="58" t="s">
        <v>1141</v>
      </c>
      <c r="F9" s="58" t="s">
        <v>1227</v>
      </c>
      <c r="G9" s="55"/>
    </row>
    <row r="10" spans="1:7" ht="21">
      <c r="A10" s="21">
        <v>6</v>
      </c>
      <c r="B10" s="21">
        <v>43979</v>
      </c>
      <c r="C10" s="56" t="s">
        <v>0</v>
      </c>
      <c r="D10" s="57" t="s">
        <v>1142</v>
      </c>
      <c r="E10" s="58" t="s">
        <v>1143</v>
      </c>
      <c r="F10" s="58" t="s">
        <v>1228</v>
      </c>
      <c r="G10" s="55"/>
    </row>
    <row r="11" spans="1:7" ht="21">
      <c r="A11" s="21">
        <v>7</v>
      </c>
      <c r="B11" s="21">
        <v>43980</v>
      </c>
      <c r="C11" s="56" t="s">
        <v>3</v>
      </c>
      <c r="D11" s="57" t="s">
        <v>1144</v>
      </c>
      <c r="E11" s="58" t="s">
        <v>1145</v>
      </c>
      <c r="F11" s="58" t="s">
        <v>1229</v>
      </c>
      <c r="G11" s="55"/>
    </row>
    <row r="12" spans="1:7" ht="21">
      <c r="A12" s="21">
        <v>8</v>
      </c>
      <c r="B12" s="21">
        <v>43981</v>
      </c>
      <c r="C12" s="56" t="s">
        <v>3</v>
      </c>
      <c r="D12" s="57" t="s">
        <v>1146</v>
      </c>
      <c r="E12" s="58" t="s">
        <v>1147</v>
      </c>
      <c r="F12" s="58" t="s">
        <v>1230</v>
      </c>
      <c r="G12" s="55"/>
    </row>
    <row r="13" spans="1:7" ht="21">
      <c r="A13" s="21">
        <v>9</v>
      </c>
      <c r="B13" s="21">
        <v>43982</v>
      </c>
      <c r="C13" s="56" t="s">
        <v>3</v>
      </c>
      <c r="D13" s="57" t="s">
        <v>849</v>
      </c>
      <c r="E13" s="58" t="s">
        <v>1148</v>
      </c>
      <c r="F13" s="58" t="s">
        <v>1231</v>
      </c>
      <c r="G13" s="55"/>
    </row>
    <row r="14" spans="1:7" ht="21">
      <c r="A14" s="21">
        <v>10</v>
      </c>
      <c r="B14" s="21">
        <v>43983</v>
      </c>
      <c r="C14" s="56" t="s">
        <v>3</v>
      </c>
      <c r="D14" s="57" t="s">
        <v>1149</v>
      </c>
      <c r="E14" s="58" t="s">
        <v>1150</v>
      </c>
      <c r="F14" s="58" t="s">
        <v>1232</v>
      </c>
      <c r="G14" s="55"/>
    </row>
    <row r="15" spans="1:7" ht="21">
      <c r="A15" s="21">
        <v>11</v>
      </c>
      <c r="B15" s="21">
        <v>43984</v>
      </c>
      <c r="C15" s="56" t="s">
        <v>3</v>
      </c>
      <c r="D15" s="57" t="s">
        <v>1151</v>
      </c>
      <c r="E15" s="58" t="s">
        <v>1152</v>
      </c>
      <c r="F15" s="58" t="s">
        <v>1233</v>
      </c>
      <c r="G15" s="55"/>
    </row>
    <row r="16" spans="1:7" ht="21">
      <c r="A16" s="21">
        <v>12</v>
      </c>
      <c r="B16" s="21">
        <v>43985</v>
      </c>
      <c r="C16" s="56" t="s">
        <v>3</v>
      </c>
      <c r="D16" s="57" t="s">
        <v>1153</v>
      </c>
      <c r="E16" s="58" t="s">
        <v>1154</v>
      </c>
      <c r="F16" s="58" t="s">
        <v>1234</v>
      </c>
      <c r="G16" s="55"/>
    </row>
    <row r="17" spans="1:7" ht="21">
      <c r="A17" s="21">
        <v>13</v>
      </c>
      <c r="B17" s="21">
        <v>43986</v>
      </c>
      <c r="C17" s="56" t="s">
        <v>0</v>
      </c>
      <c r="D17" s="57" t="s">
        <v>1155</v>
      </c>
      <c r="E17" s="58" t="s">
        <v>1156</v>
      </c>
      <c r="F17" s="58" t="s">
        <v>1235</v>
      </c>
      <c r="G17" s="55"/>
    </row>
    <row r="18" spans="1:7" ht="21">
      <c r="A18" s="21">
        <v>14</v>
      </c>
      <c r="B18" s="21">
        <v>43987</v>
      </c>
      <c r="C18" s="56" t="s">
        <v>3</v>
      </c>
      <c r="D18" s="57" t="s">
        <v>1157</v>
      </c>
      <c r="E18" s="58" t="s">
        <v>1158</v>
      </c>
      <c r="F18" s="58" t="s">
        <v>1236</v>
      </c>
      <c r="G18" s="55"/>
    </row>
    <row r="19" spans="1:7" ht="21">
      <c r="A19" s="21">
        <v>15</v>
      </c>
      <c r="B19" s="21">
        <v>43988</v>
      </c>
      <c r="C19" s="56" t="s">
        <v>0</v>
      </c>
      <c r="D19" s="57" t="s">
        <v>1159</v>
      </c>
      <c r="E19" s="58" t="s">
        <v>1160</v>
      </c>
      <c r="F19" s="58" t="s">
        <v>1237</v>
      </c>
      <c r="G19" s="55"/>
    </row>
    <row r="20" spans="1:7" ht="21">
      <c r="A20" s="21">
        <v>16</v>
      </c>
      <c r="B20" s="21">
        <v>43989</v>
      </c>
      <c r="C20" s="56" t="s">
        <v>3</v>
      </c>
      <c r="D20" s="57" t="s">
        <v>1161</v>
      </c>
      <c r="E20" s="58" t="s">
        <v>1162</v>
      </c>
      <c r="F20" s="58" t="s">
        <v>1238</v>
      </c>
      <c r="G20" s="55"/>
    </row>
    <row r="21" spans="1:7" ht="21">
      <c r="A21" s="21">
        <v>17</v>
      </c>
      <c r="B21" s="21">
        <v>43990</v>
      </c>
      <c r="C21" s="56" t="s">
        <v>0</v>
      </c>
      <c r="D21" s="57" t="s">
        <v>1163</v>
      </c>
      <c r="E21" s="58" t="s">
        <v>1164</v>
      </c>
      <c r="F21" s="58" t="s">
        <v>1239</v>
      </c>
      <c r="G21" s="55"/>
    </row>
    <row r="22" spans="1:7" ht="21">
      <c r="A22" s="21">
        <v>18</v>
      </c>
      <c r="B22" s="21">
        <v>43991</v>
      </c>
      <c r="C22" s="56" t="s">
        <v>3</v>
      </c>
      <c r="D22" s="57" t="s">
        <v>606</v>
      </c>
      <c r="E22" s="58" t="s">
        <v>1165</v>
      </c>
      <c r="F22" s="58" t="s">
        <v>1240</v>
      </c>
      <c r="G22" s="55"/>
    </row>
    <row r="23" spans="1:7" ht="21">
      <c r="A23" s="21">
        <v>19</v>
      </c>
      <c r="B23" s="21">
        <v>43992</v>
      </c>
      <c r="C23" s="56" t="s">
        <v>3</v>
      </c>
      <c r="D23" s="57" t="s">
        <v>1166</v>
      </c>
      <c r="E23" s="58" t="s">
        <v>1167</v>
      </c>
      <c r="F23" s="58" t="s">
        <v>1241</v>
      </c>
      <c r="G23" s="55"/>
    </row>
  </sheetData>
  <sheetProtection/>
  <mergeCells count="4">
    <mergeCell ref="A1:G1"/>
    <mergeCell ref="A2:G2"/>
    <mergeCell ref="C4:E4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3" sqref="A3:G3"/>
    </sheetView>
  </sheetViews>
  <sheetFormatPr defaultColWidth="8.8515625" defaultRowHeight="15"/>
  <cols>
    <col min="1" max="1" width="9.140625" style="18" customWidth="1"/>
    <col min="2" max="2" width="16.00390625" style="19" customWidth="1"/>
    <col min="3" max="3" width="8.7109375" style="19" customWidth="1"/>
    <col min="4" max="4" width="11.7109375" style="19" customWidth="1"/>
    <col min="5" max="5" width="11.57421875" style="19" customWidth="1"/>
    <col min="6" max="6" width="16.28125" style="19" customWidth="1"/>
    <col min="7" max="7" width="21.421875" style="19" customWidth="1"/>
    <col min="8" max="16384" width="8.8515625" style="17" customWidth="1"/>
  </cols>
  <sheetData>
    <row r="1" spans="1:7" ht="21">
      <c r="A1" s="84" t="s">
        <v>94</v>
      </c>
      <c r="B1" s="84"/>
      <c r="C1" s="84"/>
      <c r="D1" s="84"/>
      <c r="E1" s="84"/>
      <c r="F1" s="84"/>
      <c r="G1" s="84"/>
    </row>
    <row r="2" spans="1:7" ht="21">
      <c r="A2" s="84" t="s">
        <v>95</v>
      </c>
      <c r="B2" s="84"/>
      <c r="C2" s="84"/>
      <c r="D2" s="84"/>
      <c r="E2" s="84"/>
      <c r="F2" s="84"/>
      <c r="G2" s="84"/>
    </row>
    <row r="3" spans="1:7" ht="21">
      <c r="A3" s="86" t="s">
        <v>1777</v>
      </c>
      <c r="B3" s="86"/>
      <c r="C3" s="86"/>
      <c r="D3" s="86"/>
      <c r="E3" s="86"/>
      <c r="F3" s="86"/>
      <c r="G3" s="86"/>
    </row>
    <row r="4" spans="1:7" ht="21">
      <c r="A4" s="20" t="s">
        <v>360</v>
      </c>
      <c r="B4" s="20" t="s">
        <v>1037</v>
      </c>
      <c r="C4" s="85" t="s">
        <v>92</v>
      </c>
      <c r="D4" s="85"/>
      <c r="E4" s="85"/>
      <c r="F4" s="59"/>
      <c r="G4" s="20" t="s">
        <v>93</v>
      </c>
    </row>
    <row r="5" spans="1:7" ht="21">
      <c r="A5" s="21">
        <v>1</v>
      </c>
      <c r="B5" s="35">
        <v>43993</v>
      </c>
      <c r="C5" s="36" t="s">
        <v>3</v>
      </c>
      <c r="D5" s="37" t="s">
        <v>8</v>
      </c>
      <c r="E5" s="38" t="s">
        <v>9</v>
      </c>
      <c r="F5" s="38" t="s">
        <v>1242</v>
      </c>
      <c r="G5" s="39"/>
    </row>
    <row r="6" spans="1:7" ht="21">
      <c r="A6" s="21">
        <v>2</v>
      </c>
      <c r="B6" s="35">
        <v>43994</v>
      </c>
      <c r="C6" s="36" t="s">
        <v>3</v>
      </c>
      <c r="D6" s="37" t="s">
        <v>45</v>
      </c>
      <c r="E6" s="38" t="s">
        <v>46</v>
      </c>
      <c r="F6" s="38" t="s">
        <v>1243</v>
      </c>
      <c r="G6" s="39"/>
    </row>
    <row r="7" spans="1:7" ht="21">
      <c r="A7" s="21">
        <v>3</v>
      </c>
      <c r="B7" s="35">
        <v>43995</v>
      </c>
      <c r="C7" s="36" t="s">
        <v>3</v>
      </c>
      <c r="D7" s="37" t="s">
        <v>51</v>
      </c>
      <c r="E7" s="38" t="s">
        <v>52</v>
      </c>
      <c r="F7" s="38" t="s">
        <v>1244</v>
      </c>
      <c r="G7" s="39"/>
    </row>
    <row r="8" spans="1:7" ht="21">
      <c r="A8" s="21">
        <v>4</v>
      </c>
      <c r="B8" s="35">
        <v>43996</v>
      </c>
      <c r="C8" s="36" t="s">
        <v>3</v>
      </c>
      <c r="D8" s="37" t="s">
        <v>41</v>
      </c>
      <c r="E8" s="38" t="s">
        <v>42</v>
      </c>
      <c r="F8" s="38" t="s">
        <v>1245</v>
      </c>
      <c r="G8" s="39"/>
    </row>
    <row r="9" spans="1:7" ht="21">
      <c r="A9" s="21">
        <v>5</v>
      </c>
      <c r="B9" s="35">
        <v>43997</v>
      </c>
      <c r="C9" s="36" t="s">
        <v>3</v>
      </c>
      <c r="D9" s="37" t="s">
        <v>80</v>
      </c>
      <c r="E9" s="38" t="s">
        <v>81</v>
      </c>
      <c r="F9" s="38" t="s">
        <v>1246</v>
      </c>
      <c r="G9" s="39"/>
    </row>
    <row r="10" spans="1:7" ht="21">
      <c r="A10" s="21">
        <v>6</v>
      </c>
      <c r="B10" s="35">
        <v>43998</v>
      </c>
      <c r="C10" s="36" t="s">
        <v>0</v>
      </c>
      <c r="D10" s="37" t="s">
        <v>33</v>
      </c>
      <c r="E10" s="38" t="s">
        <v>34</v>
      </c>
      <c r="F10" s="38" t="s">
        <v>1247</v>
      </c>
      <c r="G10" s="39"/>
    </row>
    <row r="11" spans="1:7" ht="21">
      <c r="A11" s="21">
        <v>7</v>
      </c>
      <c r="B11" s="35">
        <v>43999</v>
      </c>
      <c r="C11" s="36" t="s">
        <v>3</v>
      </c>
      <c r="D11" s="37" t="s">
        <v>31</v>
      </c>
      <c r="E11" s="38" t="s">
        <v>32</v>
      </c>
      <c r="F11" s="38" t="s">
        <v>1248</v>
      </c>
      <c r="G11" s="39"/>
    </row>
    <row r="12" spans="1:7" ht="21">
      <c r="A12" s="21">
        <v>8</v>
      </c>
      <c r="B12" s="35">
        <v>44000</v>
      </c>
      <c r="C12" s="36" t="s">
        <v>0</v>
      </c>
      <c r="D12" s="37" t="s">
        <v>37</v>
      </c>
      <c r="E12" s="38" t="s">
        <v>38</v>
      </c>
      <c r="F12" s="38" t="s">
        <v>1249</v>
      </c>
      <c r="G12" s="39"/>
    </row>
    <row r="13" spans="1:7" ht="21">
      <c r="A13" s="21">
        <v>9</v>
      </c>
      <c r="B13" s="35">
        <v>44001</v>
      </c>
      <c r="C13" s="36" t="s">
        <v>0</v>
      </c>
      <c r="D13" s="37" t="s">
        <v>18</v>
      </c>
      <c r="E13" s="38" t="s">
        <v>19</v>
      </c>
      <c r="F13" s="38" t="s">
        <v>1250</v>
      </c>
      <c r="G13" s="39"/>
    </row>
    <row r="14" spans="1:7" ht="21">
      <c r="A14" s="21">
        <v>10</v>
      </c>
      <c r="B14" s="35">
        <v>44002</v>
      </c>
      <c r="C14" s="36" t="s">
        <v>3</v>
      </c>
      <c r="D14" s="37" t="s">
        <v>55</v>
      </c>
      <c r="E14" s="38" t="s">
        <v>56</v>
      </c>
      <c r="F14" s="38" t="s">
        <v>1251</v>
      </c>
      <c r="G14" s="39"/>
    </row>
    <row r="15" spans="1:7" ht="21">
      <c r="A15" s="21">
        <v>11</v>
      </c>
      <c r="B15" s="35">
        <v>44003</v>
      </c>
      <c r="C15" s="36" t="s">
        <v>3</v>
      </c>
      <c r="D15" s="37" t="s">
        <v>16</v>
      </c>
      <c r="E15" s="38" t="s">
        <v>17</v>
      </c>
      <c r="F15" s="38" t="s">
        <v>1252</v>
      </c>
      <c r="G15" s="39"/>
    </row>
    <row r="16" spans="1:7" ht="21">
      <c r="A16" s="21">
        <v>12</v>
      </c>
      <c r="B16" s="35">
        <v>44004</v>
      </c>
      <c r="C16" s="36" t="s">
        <v>0</v>
      </c>
      <c r="D16" s="37" t="s">
        <v>12</v>
      </c>
      <c r="E16" s="38" t="s">
        <v>13</v>
      </c>
      <c r="F16" s="38" t="s">
        <v>1253</v>
      </c>
      <c r="G16" s="39"/>
    </row>
    <row r="17" spans="1:7" ht="21">
      <c r="A17" s="21">
        <v>13</v>
      </c>
      <c r="B17" s="35">
        <v>44005</v>
      </c>
      <c r="C17" s="36" t="s">
        <v>0</v>
      </c>
      <c r="D17" s="37" t="s">
        <v>57</v>
      </c>
      <c r="E17" s="38" t="s">
        <v>58</v>
      </c>
      <c r="F17" s="38" t="s">
        <v>1254</v>
      </c>
      <c r="G17" s="39"/>
    </row>
    <row r="18" spans="1:7" ht="21">
      <c r="A18" s="21">
        <v>14</v>
      </c>
      <c r="B18" s="35">
        <v>44006</v>
      </c>
      <c r="C18" s="36" t="s">
        <v>3</v>
      </c>
      <c r="D18" s="37" t="s">
        <v>70</v>
      </c>
      <c r="E18" s="38" t="s">
        <v>71</v>
      </c>
      <c r="F18" s="38" t="s">
        <v>1255</v>
      </c>
      <c r="G18" s="39"/>
    </row>
    <row r="19" spans="1:7" ht="21">
      <c r="A19" s="21">
        <v>15</v>
      </c>
      <c r="B19" s="35">
        <v>44007</v>
      </c>
      <c r="C19" s="36" t="s">
        <v>3</v>
      </c>
      <c r="D19" s="37" t="s">
        <v>49</v>
      </c>
      <c r="E19" s="38" t="s">
        <v>50</v>
      </c>
      <c r="F19" s="38" t="s">
        <v>1256</v>
      </c>
      <c r="G19" s="39"/>
    </row>
    <row r="20" spans="1:7" ht="21">
      <c r="A20" s="21">
        <v>16</v>
      </c>
      <c r="B20" s="35">
        <v>44008</v>
      </c>
      <c r="C20" s="36" t="s">
        <v>0</v>
      </c>
      <c r="D20" s="37" t="s">
        <v>1</v>
      </c>
      <c r="E20" s="38" t="s">
        <v>2</v>
      </c>
      <c r="F20" s="38" t="s">
        <v>1257</v>
      </c>
      <c r="G20" s="39"/>
    </row>
    <row r="21" spans="1:7" ht="21">
      <c r="A21" s="21">
        <v>17</v>
      </c>
      <c r="B21" s="35">
        <v>44009</v>
      </c>
      <c r="C21" s="36" t="s">
        <v>3</v>
      </c>
      <c r="D21" s="37" t="s">
        <v>43</v>
      </c>
      <c r="E21" s="38" t="s">
        <v>44</v>
      </c>
      <c r="F21" s="38" t="s">
        <v>1258</v>
      </c>
      <c r="G21" s="39"/>
    </row>
    <row r="22" spans="1:7" ht="21">
      <c r="A22" s="21">
        <v>18</v>
      </c>
      <c r="B22" s="35">
        <v>44010</v>
      </c>
      <c r="C22" s="36" t="s">
        <v>3</v>
      </c>
      <c r="D22" s="37" t="s">
        <v>78</v>
      </c>
      <c r="E22" s="38" t="s">
        <v>79</v>
      </c>
      <c r="F22" s="38" t="s">
        <v>1259</v>
      </c>
      <c r="G22" s="39"/>
    </row>
    <row r="23" spans="1:7" ht="21">
      <c r="A23" s="21">
        <v>19</v>
      </c>
      <c r="B23" s="35">
        <v>44011</v>
      </c>
      <c r="C23" s="36" t="s">
        <v>3</v>
      </c>
      <c r="D23" s="37" t="s">
        <v>10</v>
      </c>
      <c r="E23" s="38" t="s">
        <v>11</v>
      </c>
      <c r="F23" s="38" t="s">
        <v>1260</v>
      </c>
      <c r="G23" s="39"/>
    </row>
    <row r="24" spans="1:7" ht="21">
      <c r="A24" s="21">
        <v>20</v>
      </c>
      <c r="B24" s="35">
        <v>44012</v>
      </c>
      <c r="C24" s="36" t="s">
        <v>0</v>
      </c>
      <c r="D24" s="37" t="s">
        <v>1024</v>
      </c>
      <c r="E24" s="38" t="s">
        <v>65</v>
      </c>
      <c r="F24" s="38" t="s">
        <v>1261</v>
      </c>
      <c r="G24" s="39"/>
    </row>
    <row r="25" spans="1:7" ht="21">
      <c r="A25" s="21">
        <v>21</v>
      </c>
      <c r="B25" s="35">
        <v>44013</v>
      </c>
      <c r="C25" s="36" t="s">
        <v>0</v>
      </c>
      <c r="D25" s="37" t="s">
        <v>29</v>
      </c>
      <c r="E25" s="38" t="s">
        <v>30</v>
      </c>
      <c r="F25" s="38" t="s">
        <v>1262</v>
      </c>
      <c r="G25" s="39"/>
    </row>
    <row r="26" spans="1:7" ht="21">
      <c r="A26" s="21">
        <v>22</v>
      </c>
      <c r="B26" s="35">
        <v>44014</v>
      </c>
      <c r="C26" s="36" t="s">
        <v>3</v>
      </c>
      <c r="D26" s="37" t="s">
        <v>1025</v>
      </c>
      <c r="E26" s="38" t="s">
        <v>22</v>
      </c>
      <c r="F26" s="38" t="s">
        <v>1263</v>
      </c>
      <c r="G26" s="39"/>
    </row>
    <row r="27" spans="1:7" ht="21">
      <c r="A27" s="21">
        <v>23</v>
      </c>
      <c r="B27" s="35">
        <v>44015</v>
      </c>
      <c r="C27" s="36" t="s">
        <v>3</v>
      </c>
      <c r="D27" s="37" t="s">
        <v>61</v>
      </c>
      <c r="E27" s="38" t="s">
        <v>62</v>
      </c>
      <c r="F27" s="38" t="s">
        <v>1264</v>
      </c>
      <c r="G27" s="39"/>
    </row>
    <row r="28" spans="1:7" ht="21">
      <c r="A28" s="21">
        <v>24</v>
      </c>
      <c r="B28" s="35">
        <v>44016</v>
      </c>
      <c r="C28" s="36" t="s">
        <v>0</v>
      </c>
      <c r="D28" s="37" t="s">
        <v>35</v>
      </c>
      <c r="E28" s="38" t="s">
        <v>36</v>
      </c>
      <c r="F28" s="38" t="s">
        <v>1265</v>
      </c>
      <c r="G28" s="39"/>
    </row>
    <row r="29" spans="1:7" ht="21">
      <c r="A29" s="21">
        <v>25</v>
      </c>
      <c r="B29" s="35">
        <v>44017</v>
      </c>
      <c r="C29" s="36" t="s">
        <v>3</v>
      </c>
      <c r="D29" s="37" t="s">
        <v>72</v>
      </c>
      <c r="E29" s="38" t="s">
        <v>73</v>
      </c>
      <c r="F29" s="38" t="s">
        <v>1266</v>
      </c>
      <c r="G29" s="39"/>
    </row>
    <row r="30" spans="1:7" ht="21">
      <c r="A30" s="21">
        <v>26</v>
      </c>
      <c r="B30" s="35">
        <v>44018</v>
      </c>
      <c r="C30" s="36" t="s">
        <v>3</v>
      </c>
      <c r="D30" s="37" t="s">
        <v>68</v>
      </c>
      <c r="E30" s="38" t="s">
        <v>69</v>
      </c>
      <c r="F30" s="38" t="s">
        <v>1267</v>
      </c>
      <c r="G30" s="39"/>
    </row>
    <row r="31" spans="1:7" ht="21">
      <c r="A31" s="21">
        <v>27</v>
      </c>
      <c r="B31" s="35">
        <v>44019</v>
      </c>
      <c r="C31" s="36" t="s">
        <v>3</v>
      </c>
      <c r="D31" s="37" t="s">
        <v>4</v>
      </c>
      <c r="E31" s="38" t="s">
        <v>5</v>
      </c>
      <c r="F31" s="38" t="s">
        <v>1268</v>
      </c>
      <c r="G31" s="39"/>
    </row>
    <row r="32" spans="1:7" ht="21">
      <c r="A32" s="21">
        <v>28</v>
      </c>
      <c r="B32" s="35">
        <v>44020</v>
      </c>
      <c r="C32" s="36" t="s">
        <v>3</v>
      </c>
      <c r="D32" s="37" t="s">
        <v>25</v>
      </c>
      <c r="E32" s="38" t="s">
        <v>26</v>
      </c>
      <c r="F32" s="38" t="s">
        <v>1269</v>
      </c>
      <c r="G32" s="39"/>
    </row>
    <row r="33" spans="1:7" ht="21">
      <c r="A33" s="21">
        <v>29</v>
      </c>
      <c r="B33" s="35">
        <v>44021</v>
      </c>
      <c r="C33" s="36" t="s">
        <v>0</v>
      </c>
      <c r="D33" s="37" t="s">
        <v>14</v>
      </c>
      <c r="E33" s="38" t="s">
        <v>15</v>
      </c>
      <c r="F33" s="38" t="s">
        <v>1270</v>
      </c>
      <c r="G33" s="39"/>
    </row>
    <row r="34" spans="1:7" ht="21">
      <c r="A34" s="21">
        <v>30</v>
      </c>
      <c r="B34" s="35">
        <v>44022</v>
      </c>
      <c r="C34" s="36" t="s">
        <v>3</v>
      </c>
      <c r="D34" s="37" t="s">
        <v>47</v>
      </c>
      <c r="E34" s="38" t="s">
        <v>48</v>
      </c>
      <c r="F34" s="38" t="s">
        <v>1271</v>
      </c>
      <c r="G34" s="39"/>
    </row>
    <row r="35" spans="1:7" ht="21">
      <c r="A35" s="21">
        <v>31</v>
      </c>
      <c r="B35" s="35">
        <v>44023</v>
      </c>
      <c r="C35" s="36" t="s">
        <v>3</v>
      </c>
      <c r="D35" s="37" t="s">
        <v>82</v>
      </c>
      <c r="E35" s="38" t="s">
        <v>83</v>
      </c>
      <c r="F35" s="38" t="s">
        <v>1272</v>
      </c>
      <c r="G35" s="39"/>
    </row>
    <row r="36" spans="1:7" ht="21">
      <c r="A36" s="21">
        <v>32</v>
      </c>
      <c r="B36" s="35">
        <v>44024</v>
      </c>
      <c r="C36" s="36" t="s">
        <v>0</v>
      </c>
      <c r="D36" s="37" t="s">
        <v>6</v>
      </c>
      <c r="E36" s="38" t="s">
        <v>7</v>
      </c>
      <c r="F36" s="38" t="s">
        <v>1273</v>
      </c>
      <c r="G36" s="39"/>
    </row>
    <row r="37" spans="1:7" ht="21">
      <c r="A37" s="21">
        <v>33</v>
      </c>
      <c r="B37" s="35">
        <v>44025</v>
      </c>
      <c r="C37" s="36" t="s">
        <v>3</v>
      </c>
      <c r="D37" s="37" t="s">
        <v>23</v>
      </c>
      <c r="E37" s="38" t="s">
        <v>24</v>
      </c>
      <c r="F37" s="38" t="s">
        <v>1274</v>
      </c>
      <c r="G37" s="39"/>
    </row>
    <row r="38" spans="1:7" ht="21">
      <c r="A38" s="21">
        <v>34</v>
      </c>
      <c r="B38" s="35">
        <v>44026</v>
      </c>
      <c r="C38" s="36" t="s">
        <v>0</v>
      </c>
      <c r="D38" s="37" t="s">
        <v>76</v>
      </c>
      <c r="E38" s="38" t="s">
        <v>77</v>
      </c>
      <c r="F38" s="38" t="s">
        <v>1275</v>
      </c>
      <c r="G38" s="39"/>
    </row>
    <row r="39" spans="1:7" ht="21">
      <c r="A39" s="21">
        <v>35</v>
      </c>
      <c r="B39" s="35">
        <v>44027</v>
      </c>
      <c r="C39" s="36" t="s">
        <v>0</v>
      </c>
      <c r="D39" s="37" t="s">
        <v>86</v>
      </c>
      <c r="E39" s="38" t="s">
        <v>87</v>
      </c>
      <c r="F39" s="38" t="s">
        <v>1276</v>
      </c>
      <c r="G39" s="39"/>
    </row>
    <row r="40" spans="1:7" ht="21">
      <c r="A40" s="21">
        <v>36</v>
      </c>
      <c r="B40" s="35">
        <v>44028</v>
      </c>
      <c r="C40" s="36" t="s">
        <v>0</v>
      </c>
      <c r="D40" s="37" t="s">
        <v>53</v>
      </c>
      <c r="E40" s="38" t="s">
        <v>54</v>
      </c>
      <c r="F40" s="38" t="s">
        <v>1277</v>
      </c>
      <c r="G40" s="39"/>
    </row>
    <row r="41" spans="1:7" ht="21">
      <c r="A41" s="21">
        <v>37</v>
      </c>
      <c r="B41" s="35">
        <v>44029</v>
      </c>
      <c r="C41" s="36" t="s">
        <v>0</v>
      </c>
      <c r="D41" s="37" t="s">
        <v>27</v>
      </c>
      <c r="E41" s="38" t="s">
        <v>28</v>
      </c>
      <c r="F41" s="38" t="s">
        <v>1278</v>
      </c>
      <c r="G41" s="39"/>
    </row>
    <row r="42" spans="1:7" ht="21">
      <c r="A42" s="21">
        <v>38</v>
      </c>
      <c r="B42" s="35">
        <v>44030</v>
      </c>
      <c r="C42" s="36" t="s">
        <v>0</v>
      </c>
      <c r="D42" s="37" t="s">
        <v>66</v>
      </c>
      <c r="E42" s="38" t="s">
        <v>67</v>
      </c>
      <c r="F42" s="38" t="s">
        <v>1279</v>
      </c>
      <c r="G42" s="39"/>
    </row>
    <row r="43" spans="1:7" ht="21">
      <c r="A43" s="21">
        <v>39</v>
      </c>
      <c r="B43" s="35">
        <v>44031</v>
      </c>
      <c r="C43" s="36" t="s">
        <v>3</v>
      </c>
      <c r="D43" s="37" t="s">
        <v>20</v>
      </c>
      <c r="E43" s="38" t="s">
        <v>21</v>
      </c>
      <c r="F43" s="38" t="s">
        <v>1280</v>
      </c>
      <c r="G43" s="39"/>
    </row>
    <row r="44" spans="1:7" ht="21">
      <c r="A44" s="21">
        <v>40</v>
      </c>
      <c r="B44" s="35">
        <v>44032</v>
      </c>
      <c r="C44" s="36" t="s">
        <v>0</v>
      </c>
      <c r="D44" s="37" t="s">
        <v>59</v>
      </c>
      <c r="E44" s="38" t="s">
        <v>60</v>
      </c>
      <c r="F44" s="38" t="s">
        <v>1281</v>
      </c>
      <c r="G44" s="39"/>
    </row>
    <row r="45" spans="1:7" ht="21">
      <c r="A45" s="21">
        <v>41</v>
      </c>
      <c r="B45" s="35">
        <v>44033</v>
      </c>
      <c r="C45" s="36" t="s">
        <v>0</v>
      </c>
      <c r="D45" s="37" t="s">
        <v>88</v>
      </c>
      <c r="E45" s="38" t="s">
        <v>89</v>
      </c>
      <c r="F45" s="38" t="s">
        <v>1282</v>
      </c>
      <c r="G45" s="39"/>
    </row>
    <row r="46" spans="1:7" ht="21">
      <c r="A46" s="21">
        <v>42</v>
      </c>
      <c r="B46" s="35">
        <v>44034</v>
      </c>
      <c r="C46" s="36" t="s">
        <v>0</v>
      </c>
      <c r="D46" s="37" t="s">
        <v>84</v>
      </c>
      <c r="E46" s="38" t="s">
        <v>85</v>
      </c>
      <c r="F46" s="38" t="s">
        <v>1283</v>
      </c>
      <c r="G46" s="39"/>
    </row>
    <row r="47" spans="1:7" ht="21">
      <c r="A47" s="21">
        <v>43</v>
      </c>
      <c r="B47" s="35">
        <v>44035</v>
      </c>
      <c r="C47" s="36" t="s">
        <v>0</v>
      </c>
      <c r="D47" s="37" t="s">
        <v>74</v>
      </c>
      <c r="E47" s="38" t="s">
        <v>75</v>
      </c>
      <c r="F47" s="38" t="s">
        <v>1284</v>
      </c>
      <c r="G47" s="39"/>
    </row>
    <row r="48" spans="1:7" ht="21">
      <c r="A48" s="21">
        <v>44</v>
      </c>
      <c r="B48" s="35">
        <v>44036</v>
      </c>
      <c r="C48" s="36" t="s">
        <v>0</v>
      </c>
      <c r="D48" s="37" t="s">
        <v>39</v>
      </c>
      <c r="E48" s="38" t="s">
        <v>40</v>
      </c>
      <c r="F48" s="38" t="s">
        <v>1285</v>
      </c>
      <c r="G48" s="39"/>
    </row>
    <row r="49" spans="1:7" ht="21">
      <c r="A49" s="21">
        <v>45</v>
      </c>
      <c r="B49" s="35">
        <v>44037</v>
      </c>
      <c r="C49" s="36" t="s">
        <v>3</v>
      </c>
      <c r="D49" s="37" t="s">
        <v>63</v>
      </c>
      <c r="E49" s="38" t="s">
        <v>64</v>
      </c>
      <c r="F49" s="38" t="s">
        <v>1286</v>
      </c>
      <c r="G49" s="39"/>
    </row>
    <row r="51" spans="3:4" ht="21">
      <c r="C51" s="30" t="s">
        <v>90</v>
      </c>
      <c r="D51" s="18">
        <f>COUNTIF(C5:C50,"เด็กชาย")</f>
        <v>21</v>
      </c>
    </row>
    <row r="52" spans="3:4" ht="21">
      <c r="C52" s="30" t="s">
        <v>91</v>
      </c>
      <c r="D52" s="18">
        <f>COUNTIF(C5:C50,"เด็กหญิง")</f>
        <v>24</v>
      </c>
    </row>
  </sheetData>
  <sheetProtection/>
  <mergeCells count="4">
    <mergeCell ref="C4:E4"/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B4" sqref="B4"/>
    </sheetView>
  </sheetViews>
  <sheetFormatPr defaultColWidth="8.8515625" defaultRowHeight="15"/>
  <cols>
    <col min="1" max="1" width="9.140625" style="18" customWidth="1"/>
    <col min="2" max="2" width="16.00390625" style="17" customWidth="1"/>
    <col min="3" max="3" width="8.421875" style="17" customWidth="1"/>
    <col min="4" max="4" width="11.140625" style="17" customWidth="1"/>
    <col min="5" max="5" width="12.421875" style="17" customWidth="1"/>
    <col min="6" max="6" width="16.8515625" style="17" customWidth="1"/>
    <col min="7" max="7" width="20.421875" style="17" customWidth="1"/>
    <col min="8" max="16384" width="8.8515625" style="17" customWidth="1"/>
  </cols>
  <sheetData>
    <row r="1" spans="1:7" ht="21">
      <c r="A1" s="84" t="s">
        <v>94</v>
      </c>
      <c r="B1" s="84"/>
      <c r="C1" s="84"/>
      <c r="D1" s="84"/>
      <c r="E1" s="84"/>
      <c r="F1" s="84"/>
      <c r="G1" s="84"/>
    </row>
    <row r="2" spans="1:7" ht="21">
      <c r="A2" s="84" t="s">
        <v>96</v>
      </c>
      <c r="B2" s="84"/>
      <c r="C2" s="84"/>
      <c r="D2" s="84"/>
      <c r="E2" s="84"/>
      <c r="F2" s="84"/>
      <c r="G2" s="84"/>
    </row>
    <row r="3" spans="1:7" ht="21">
      <c r="A3" s="86" t="s">
        <v>1777</v>
      </c>
      <c r="B3" s="86"/>
      <c r="C3" s="86"/>
      <c r="D3" s="86"/>
      <c r="E3" s="86"/>
      <c r="F3" s="86"/>
      <c r="G3" s="86"/>
    </row>
    <row r="4" spans="1:7" ht="21">
      <c r="A4" s="20" t="s">
        <v>360</v>
      </c>
      <c r="B4" s="59" t="s">
        <v>1037</v>
      </c>
      <c r="C4" s="85" t="s">
        <v>92</v>
      </c>
      <c r="D4" s="85"/>
      <c r="E4" s="85"/>
      <c r="F4" s="59"/>
      <c r="G4" s="20" t="s">
        <v>93</v>
      </c>
    </row>
    <row r="5" spans="1:7" ht="21">
      <c r="A5" s="21">
        <v>1</v>
      </c>
      <c r="B5" s="34">
        <v>44038</v>
      </c>
      <c r="C5" s="14" t="s">
        <v>3</v>
      </c>
      <c r="D5" s="15" t="s">
        <v>119</v>
      </c>
      <c r="E5" s="16" t="s">
        <v>120</v>
      </c>
      <c r="F5" s="16" t="s">
        <v>1287</v>
      </c>
      <c r="G5" s="23"/>
    </row>
    <row r="6" spans="1:7" ht="21">
      <c r="A6" s="21">
        <v>2</v>
      </c>
      <c r="B6" s="34">
        <v>44039</v>
      </c>
      <c r="C6" s="14" t="s">
        <v>3</v>
      </c>
      <c r="D6" s="15" t="s">
        <v>111</v>
      </c>
      <c r="E6" s="16" t="s">
        <v>112</v>
      </c>
      <c r="F6" s="16" t="s">
        <v>1288</v>
      </c>
      <c r="G6" s="23"/>
    </row>
    <row r="7" spans="1:7" ht="21">
      <c r="A7" s="21">
        <v>3</v>
      </c>
      <c r="B7" s="34">
        <v>44040</v>
      </c>
      <c r="C7" s="14" t="s">
        <v>0</v>
      </c>
      <c r="D7" s="15" t="s">
        <v>165</v>
      </c>
      <c r="E7" s="16" t="s">
        <v>166</v>
      </c>
      <c r="F7" s="16" t="s">
        <v>1289</v>
      </c>
      <c r="G7" s="23"/>
    </row>
    <row r="8" spans="1:7" ht="21">
      <c r="A8" s="21">
        <v>4</v>
      </c>
      <c r="B8" s="34">
        <v>44041</v>
      </c>
      <c r="C8" s="14" t="s">
        <v>3</v>
      </c>
      <c r="D8" s="15" t="s">
        <v>158</v>
      </c>
      <c r="E8" s="16" t="s">
        <v>159</v>
      </c>
      <c r="F8" s="16" t="s">
        <v>1290</v>
      </c>
      <c r="G8" s="23"/>
    </row>
    <row r="9" spans="1:7" ht="21">
      <c r="A9" s="21">
        <v>5</v>
      </c>
      <c r="B9" s="34">
        <v>44042</v>
      </c>
      <c r="C9" s="14" t="s">
        <v>3</v>
      </c>
      <c r="D9" s="15" t="s">
        <v>146</v>
      </c>
      <c r="E9" s="16" t="s">
        <v>147</v>
      </c>
      <c r="F9" s="16" t="s">
        <v>1291</v>
      </c>
      <c r="G9" s="23"/>
    </row>
    <row r="10" spans="1:7" ht="21">
      <c r="A10" s="21">
        <v>6</v>
      </c>
      <c r="B10" s="34">
        <v>44043</v>
      </c>
      <c r="C10" s="14" t="s">
        <v>0</v>
      </c>
      <c r="D10" s="15" t="s">
        <v>115</v>
      </c>
      <c r="E10" s="16" t="s">
        <v>116</v>
      </c>
      <c r="F10" s="16" t="s">
        <v>1292</v>
      </c>
      <c r="G10" s="23"/>
    </row>
    <row r="11" spans="1:7" ht="21">
      <c r="A11" s="21">
        <v>7</v>
      </c>
      <c r="B11" s="34">
        <v>44044</v>
      </c>
      <c r="C11" s="14" t="s">
        <v>3</v>
      </c>
      <c r="D11" s="15" t="s">
        <v>1026</v>
      </c>
      <c r="E11" s="16" t="s">
        <v>129</v>
      </c>
      <c r="F11" s="16" t="s">
        <v>1293</v>
      </c>
      <c r="G11" s="23"/>
    </row>
    <row r="12" spans="1:7" ht="21">
      <c r="A12" s="21">
        <v>8</v>
      </c>
      <c r="B12" s="34">
        <v>44045</v>
      </c>
      <c r="C12" s="14" t="s">
        <v>3</v>
      </c>
      <c r="D12" s="15" t="s">
        <v>163</v>
      </c>
      <c r="E12" s="16" t="s">
        <v>164</v>
      </c>
      <c r="F12" s="16" t="s">
        <v>1294</v>
      </c>
      <c r="G12" s="23"/>
    </row>
    <row r="13" spans="1:7" ht="21">
      <c r="A13" s="21">
        <v>9</v>
      </c>
      <c r="B13" s="34">
        <v>44046</v>
      </c>
      <c r="C13" s="14" t="s">
        <v>3</v>
      </c>
      <c r="D13" s="15" t="s">
        <v>113</v>
      </c>
      <c r="E13" s="16" t="s">
        <v>114</v>
      </c>
      <c r="F13" s="16" t="s">
        <v>1295</v>
      </c>
      <c r="G13" s="23"/>
    </row>
    <row r="14" spans="1:7" ht="21">
      <c r="A14" s="21">
        <v>10</v>
      </c>
      <c r="B14" s="34">
        <v>44047</v>
      </c>
      <c r="C14" s="14" t="s">
        <v>0</v>
      </c>
      <c r="D14" s="15" t="s">
        <v>170</v>
      </c>
      <c r="E14" s="16" t="s">
        <v>171</v>
      </c>
      <c r="F14" s="16" t="s">
        <v>1296</v>
      </c>
      <c r="G14" s="23"/>
    </row>
    <row r="15" spans="1:7" ht="21">
      <c r="A15" s="21">
        <v>11</v>
      </c>
      <c r="B15" s="34">
        <v>44048</v>
      </c>
      <c r="C15" s="14" t="s">
        <v>0</v>
      </c>
      <c r="D15" s="15" t="s">
        <v>142</v>
      </c>
      <c r="E15" s="16" t="s">
        <v>143</v>
      </c>
      <c r="F15" s="16" t="s">
        <v>1297</v>
      </c>
      <c r="G15" s="23"/>
    </row>
    <row r="16" spans="1:7" ht="21">
      <c r="A16" s="21">
        <v>12</v>
      </c>
      <c r="B16" s="34">
        <v>44049</v>
      </c>
      <c r="C16" s="14" t="s">
        <v>0</v>
      </c>
      <c r="D16" s="15" t="s">
        <v>138</v>
      </c>
      <c r="E16" s="16" t="s">
        <v>139</v>
      </c>
      <c r="F16" s="16" t="s">
        <v>1298</v>
      </c>
      <c r="G16" s="23"/>
    </row>
    <row r="17" spans="1:7" ht="21">
      <c r="A17" s="21">
        <v>13</v>
      </c>
      <c r="B17" s="34">
        <v>44050</v>
      </c>
      <c r="C17" s="14" t="s">
        <v>0</v>
      </c>
      <c r="D17" s="15" t="s">
        <v>103</v>
      </c>
      <c r="E17" s="16" t="s">
        <v>104</v>
      </c>
      <c r="F17" s="16" t="s">
        <v>1299</v>
      </c>
      <c r="G17" s="23"/>
    </row>
    <row r="18" spans="1:7" ht="21">
      <c r="A18" s="21">
        <v>14</v>
      </c>
      <c r="B18" s="34">
        <v>44051</v>
      </c>
      <c r="C18" s="14" t="s">
        <v>0</v>
      </c>
      <c r="D18" s="15" t="s">
        <v>148</v>
      </c>
      <c r="E18" s="16" t="s">
        <v>149</v>
      </c>
      <c r="F18" s="16" t="s">
        <v>1300</v>
      </c>
      <c r="G18" s="23"/>
    </row>
    <row r="19" spans="1:7" ht="21">
      <c r="A19" s="21">
        <v>15</v>
      </c>
      <c r="B19" s="34">
        <v>44052</v>
      </c>
      <c r="C19" s="14" t="s">
        <v>0</v>
      </c>
      <c r="D19" s="15" t="s">
        <v>57</v>
      </c>
      <c r="E19" s="16" t="s">
        <v>169</v>
      </c>
      <c r="F19" s="16" t="s">
        <v>1301</v>
      </c>
      <c r="G19" s="23"/>
    </row>
    <row r="20" spans="1:7" ht="21">
      <c r="A20" s="21">
        <v>16</v>
      </c>
      <c r="B20" s="34">
        <v>44053</v>
      </c>
      <c r="C20" s="14" t="s">
        <v>0</v>
      </c>
      <c r="D20" s="15" t="s">
        <v>117</v>
      </c>
      <c r="E20" s="16" t="s">
        <v>118</v>
      </c>
      <c r="F20" s="16" t="s">
        <v>1302</v>
      </c>
      <c r="G20" s="23"/>
    </row>
    <row r="21" spans="1:7" ht="21">
      <c r="A21" s="21">
        <v>17</v>
      </c>
      <c r="B21" s="34">
        <v>44054</v>
      </c>
      <c r="C21" s="14" t="s">
        <v>3</v>
      </c>
      <c r="D21" s="15" t="s">
        <v>154</v>
      </c>
      <c r="E21" s="16" t="s">
        <v>155</v>
      </c>
      <c r="F21" s="16" t="s">
        <v>1303</v>
      </c>
      <c r="G21" s="23"/>
    </row>
    <row r="22" spans="1:7" ht="21">
      <c r="A22" s="21">
        <v>18</v>
      </c>
      <c r="B22" s="34">
        <v>44055</v>
      </c>
      <c r="C22" s="14" t="s">
        <v>3</v>
      </c>
      <c r="D22" s="15" t="s">
        <v>167</v>
      </c>
      <c r="E22" s="16" t="s">
        <v>168</v>
      </c>
      <c r="F22" s="16" t="s">
        <v>1304</v>
      </c>
      <c r="G22" s="23"/>
    </row>
    <row r="23" spans="1:7" ht="21">
      <c r="A23" s="21">
        <v>19</v>
      </c>
      <c r="B23" s="34">
        <v>44056</v>
      </c>
      <c r="C23" s="14" t="s">
        <v>3</v>
      </c>
      <c r="D23" s="15" t="s">
        <v>125</v>
      </c>
      <c r="E23" s="16" t="s">
        <v>126</v>
      </c>
      <c r="F23" s="16" t="s">
        <v>1305</v>
      </c>
      <c r="G23" s="23"/>
    </row>
    <row r="24" spans="1:7" ht="21">
      <c r="A24" s="21">
        <v>20</v>
      </c>
      <c r="B24" s="34">
        <v>44057</v>
      </c>
      <c r="C24" s="14" t="s">
        <v>0</v>
      </c>
      <c r="D24" s="15" t="s">
        <v>132</v>
      </c>
      <c r="E24" s="16" t="s">
        <v>133</v>
      </c>
      <c r="F24" s="16" t="s">
        <v>1306</v>
      </c>
      <c r="G24" s="23"/>
    </row>
    <row r="25" spans="1:7" ht="21">
      <c r="A25" s="21">
        <v>21</v>
      </c>
      <c r="B25" s="34">
        <v>44058</v>
      </c>
      <c r="C25" s="14" t="s">
        <v>0</v>
      </c>
      <c r="D25" s="15" t="s">
        <v>101</v>
      </c>
      <c r="E25" s="16" t="s">
        <v>102</v>
      </c>
      <c r="F25" s="16" t="s">
        <v>1307</v>
      </c>
      <c r="G25" s="23"/>
    </row>
    <row r="26" spans="1:7" ht="21">
      <c r="A26" s="21">
        <v>22</v>
      </c>
      <c r="B26" s="34">
        <v>44059</v>
      </c>
      <c r="C26" s="14" t="s">
        <v>3</v>
      </c>
      <c r="D26" s="15" t="s">
        <v>97</v>
      </c>
      <c r="E26" s="16" t="s">
        <v>98</v>
      </c>
      <c r="F26" s="16" t="s">
        <v>1308</v>
      </c>
      <c r="G26" s="23"/>
    </row>
    <row r="27" spans="1:7" ht="21">
      <c r="A27" s="21">
        <v>23</v>
      </c>
      <c r="B27" s="34">
        <v>44060</v>
      </c>
      <c r="C27" s="14" t="s">
        <v>3</v>
      </c>
      <c r="D27" s="15" t="s">
        <v>176</v>
      </c>
      <c r="E27" s="16" t="s">
        <v>177</v>
      </c>
      <c r="F27" s="16" t="s">
        <v>1309</v>
      </c>
      <c r="G27" s="23"/>
    </row>
    <row r="28" spans="1:7" ht="21">
      <c r="A28" s="21">
        <v>24</v>
      </c>
      <c r="B28" s="34">
        <v>44061</v>
      </c>
      <c r="C28" s="14" t="s">
        <v>3</v>
      </c>
      <c r="D28" s="15" t="s">
        <v>150</v>
      </c>
      <c r="E28" s="16" t="s">
        <v>151</v>
      </c>
      <c r="F28" s="16" t="s">
        <v>1310</v>
      </c>
      <c r="G28" s="23"/>
    </row>
    <row r="29" spans="1:7" ht="21">
      <c r="A29" s="21">
        <v>25</v>
      </c>
      <c r="B29" s="34">
        <v>44062</v>
      </c>
      <c r="C29" s="14" t="s">
        <v>0</v>
      </c>
      <c r="D29" s="15" t="s">
        <v>180</v>
      </c>
      <c r="E29" s="16" t="s">
        <v>181</v>
      </c>
      <c r="F29" s="16" t="s">
        <v>1311</v>
      </c>
      <c r="G29" s="23"/>
    </row>
    <row r="30" spans="1:7" ht="21">
      <c r="A30" s="21">
        <v>26</v>
      </c>
      <c r="B30" s="34">
        <v>44063</v>
      </c>
      <c r="C30" s="14" t="s">
        <v>0</v>
      </c>
      <c r="D30" s="15" t="s">
        <v>135</v>
      </c>
      <c r="E30" s="16" t="s">
        <v>136</v>
      </c>
      <c r="F30" s="16" t="s">
        <v>1312</v>
      </c>
      <c r="G30" s="23"/>
    </row>
    <row r="31" spans="1:7" ht="21">
      <c r="A31" s="21">
        <v>27</v>
      </c>
      <c r="B31" s="34">
        <v>44064</v>
      </c>
      <c r="C31" s="14" t="s">
        <v>3</v>
      </c>
      <c r="D31" s="15" t="s">
        <v>130</v>
      </c>
      <c r="E31" s="16" t="s">
        <v>131</v>
      </c>
      <c r="F31" s="16" t="s">
        <v>1313</v>
      </c>
      <c r="G31" s="23"/>
    </row>
    <row r="32" spans="1:7" ht="21">
      <c r="A32" s="21">
        <v>28</v>
      </c>
      <c r="B32" s="34">
        <v>44065</v>
      </c>
      <c r="C32" s="14" t="s">
        <v>3</v>
      </c>
      <c r="D32" s="15" t="s">
        <v>161</v>
      </c>
      <c r="E32" s="16" t="s">
        <v>162</v>
      </c>
      <c r="F32" s="16" t="s">
        <v>1314</v>
      </c>
      <c r="G32" s="23"/>
    </row>
    <row r="33" spans="1:7" ht="21">
      <c r="A33" s="21">
        <v>29</v>
      </c>
      <c r="B33" s="34">
        <v>44066</v>
      </c>
      <c r="C33" s="14" t="s">
        <v>0</v>
      </c>
      <c r="D33" s="15" t="s">
        <v>107</v>
      </c>
      <c r="E33" s="16" t="s">
        <v>108</v>
      </c>
      <c r="F33" s="16" t="s">
        <v>1315</v>
      </c>
      <c r="G33" s="23"/>
    </row>
    <row r="34" spans="1:7" ht="21">
      <c r="A34" s="21">
        <v>30</v>
      </c>
      <c r="B34" s="34">
        <v>44067</v>
      </c>
      <c r="C34" s="14" t="s">
        <v>0</v>
      </c>
      <c r="D34" s="15" t="s">
        <v>5</v>
      </c>
      <c r="E34" s="16" t="s">
        <v>160</v>
      </c>
      <c r="F34" s="16" t="s">
        <v>1316</v>
      </c>
      <c r="G34" s="23"/>
    </row>
    <row r="35" spans="1:7" ht="21">
      <c r="A35" s="21">
        <v>31</v>
      </c>
      <c r="B35" s="34">
        <v>44068</v>
      </c>
      <c r="C35" s="14" t="s">
        <v>3</v>
      </c>
      <c r="D35" s="15" t="s">
        <v>123</v>
      </c>
      <c r="E35" s="16" t="s">
        <v>124</v>
      </c>
      <c r="F35" s="16" t="s">
        <v>1317</v>
      </c>
      <c r="G35" s="23"/>
    </row>
    <row r="36" spans="1:7" ht="21">
      <c r="A36" s="21">
        <v>32</v>
      </c>
      <c r="B36" s="34">
        <v>44069</v>
      </c>
      <c r="C36" s="14" t="s">
        <v>0</v>
      </c>
      <c r="D36" s="15" t="s">
        <v>109</v>
      </c>
      <c r="E36" s="16" t="s">
        <v>110</v>
      </c>
      <c r="F36" s="16" t="s">
        <v>1318</v>
      </c>
      <c r="G36" s="23"/>
    </row>
    <row r="37" spans="1:7" ht="21">
      <c r="A37" s="21">
        <v>33</v>
      </c>
      <c r="B37" s="34">
        <v>44070</v>
      </c>
      <c r="C37" s="14" t="s">
        <v>0</v>
      </c>
      <c r="D37" s="15" t="s">
        <v>105</v>
      </c>
      <c r="E37" s="16" t="s">
        <v>106</v>
      </c>
      <c r="F37" s="16" t="s">
        <v>1319</v>
      </c>
      <c r="G37" s="23"/>
    </row>
    <row r="38" spans="1:7" ht="21">
      <c r="A38" s="21">
        <v>34</v>
      </c>
      <c r="B38" s="34">
        <v>44071</v>
      </c>
      <c r="C38" s="14" t="s">
        <v>0</v>
      </c>
      <c r="D38" s="15" t="s">
        <v>178</v>
      </c>
      <c r="E38" s="16" t="s">
        <v>179</v>
      </c>
      <c r="F38" s="16" t="s">
        <v>1320</v>
      </c>
      <c r="G38" s="23"/>
    </row>
    <row r="39" spans="1:7" ht="21">
      <c r="A39" s="21">
        <v>35</v>
      </c>
      <c r="B39" s="34">
        <v>44072</v>
      </c>
      <c r="C39" s="14" t="s">
        <v>0</v>
      </c>
      <c r="D39" s="15" t="s">
        <v>76</v>
      </c>
      <c r="E39" s="16" t="s">
        <v>134</v>
      </c>
      <c r="F39" s="16" t="s">
        <v>1321</v>
      </c>
      <c r="G39" s="23"/>
    </row>
    <row r="40" spans="1:7" ht="21">
      <c r="A40" s="21">
        <v>36</v>
      </c>
      <c r="B40" s="34">
        <v>44073</v>
      </c>
      <c r="C40" s="14" t="s">
        <v>0</v>
      </c>
      <c r="D40" s="15" t="s">
        <v>140</v>
      </c>
      <c r="E40" s="16" t="s">
        <v>141</v>
      </c>
      <c r="F40" s="16" t="s">
        <v>1322</v>
      </c>
      <c r="G40" s="23"/>
    </row>
    <row r="41" spans="1:7" ht="21">
      <c r="A41" s="21">
        <v>37</v>
      </c>
      <c r="B41" s="34">
        <v>44074</v>
      </c>
      <c r="C41" s="14" t="s">
        <v>0</v>
      </c>
      <c r="D41" s="15" t="s">
        <v>152</v>
      </c>
      <c r="E41" s="16" t="s">
        <v>153</v>
      </c>
      <c r="F41" s="16" t="s">
        <v>1323</v>
      </c>
      <c r="G41" s="23"/>
    </row>
    <row r="42" spans="1:7" ht="21">
      <c r="A42" s="21">
        <v>38</v>
      </c>
      <c r="B42" s="34">
        <v>44075</v>
      </c>
      <c r="C42" s="14" t="s">
        <v>3</v>
      </c>
      <c r="D42" s="15" t="s">
        <v>127</v>
      </c>
      <c r="E42" s="16" t="s">
        <v>128</v>
      </c>
      <c r="F42" s="16" t="s">
        <v>1324</v>
      </c>
      <c r="G42" s="23"/>
    </row>
    <row r="43" spans="1:7" ht="21">
      <c r="A43" s="21">
        <v>39</v>
      </c>
      <c r="B43" s="34">
        <v>44076</v>
      </c>
      <c r="C43" s="14" t="s">
        <v>3</v>
      </c>
      <c r="D43" s="15" t="s">
        <v>156</v>
      </c>
      <c r="E43" s="16" t="s">
        <v>157</v>
      </c>
      <c r="F43" s="16" t="s">
        <v>1325</v>
      </c>
      <c r="G43" s="23"/>
    </row>
    <row r="44" spans="1:7" ht="21">
      <c r="A44" s="21">
        <v>40</v>
      </c>
      <c r="B44" s="34">
        <v>44077</v>
      </c>
      <c r="C44" s="14" t="s">
        <v>0</v>
      </c>
      <c r="D44" s="15" t="s">
        <v>144</v>
      </c>
      <c r="E44" s="16" t="s">
        <v>145</v>
      </c>
      <c r="F44" s="16" t="s">
        <v>1326</v>
      </c>
      <c r="G44" s="23"/>
    </row>
    <row r="45" spans="1:7" ht="21">
      <c r="A45" s="21">
        <v>41</v>
      </c>
      <c r="B45" s="34">
        <v>44078</v>
      </c>
      <c r="C45" s="14" t="s">
        <v>0</v>
      </c>
      <c r="D45" s="15" t="s">
        <v>137</v>
      </c>
      <c r="E45" s="16" t="s">
        <v>77</v>
      </c>
      <c r="F45" s="16" t="s">
        <v>1327</v>
      </c>
      <c r="G45" s="23"/>
    </row>
    <row r="46" spans="1:7" ht="21">
      <c r="A46" s="21">
        <v>42</v>
      </c>
      <c r="B46" s="34">
        <v>44079</v>
      </c>
      <c r="C46" s="14" t="s">
        <v>0</v>
      </c>
      <c r="D46" s="15" t="s">
        <v>174</v>
      </c>
      <c r="E46" s="16" t="s">
        <v>175</v>
      </c>
      <c r="F46" s="16" t="s">
        <v>1328</v>
      </c>
      <c r="G46" s="23"/>
    </row>
    <row r="47" spans="1:7" ht="21">
      <c r="A47" s="21">
        <v>43</v>
      </c>
      <c r="B47" s="34">
        <v>44080</v>
      </c>
      <c r="C47" s="14" t="s">
        <v>3</v>
      </c>
      <c r="D47" s="15" t="s">
        <v>121</v>
      </c>
      <c r="E47" s="16" t="s">
        <v>122</v>
      </c>
      <c r="F47" s="16" t="s">
        <v>1329</v>
      </c>
      <c r="G47" s="23"/>
    </row>
    <row r="48" spans="1:7" ht="21">
      <c r="A48" s="21">
        <v>44</v>
      </c>
      <c r="B48" s="34">
        <v>44081</v>
      </c>
      <c r="C48" s="14" t="s">
        <v>3</v>
      </c>
      <c r="D48" s="15" t="s">
        <v>172</v>
      </c>
      <c r="E48" s="16" t="s">
        <v>173</v>
      </c>
      <c r="F48" s="16" t="s">
        <v>1330</v>
      </c>
      <c r="G48" s="23"/>
    </row>
    <row r="49" spans="1:7" ht="21">
      <c r="A49" s="21">
        <v>45</v>
      </c>
      <c r="B49" s="34">
        <v>44082</v>
      </c>
      <c r="C49" s="14" t="s">
        <v>3</v>
      </c>
      <c r="D49" s="15" t="s">
        <v>99</v>
      </c>
      <c r="E49" s="16" t="s">
        <v>100</v>
      </c>
      <c r="F49" s="16" t="s">
        <v>1331</v>
      </c>
      <c r="G49" s="23"/>
    </row>
    <row r="51" spans="3:4" ht="21">
      <c r="C51" s="30" t="s">
        <v>90</v>
      </c>
      <c r="D51" s="31">
        <f>COUNTIF(C5:C50,"เด็กชาย")</f>
        <v>24</v>
      </c>
    </row>
    <row r="52" spans="3:4" ht="21">
      <c r="C52" s="30" t="s">
        <v>91</v>
      </c>
      <c r="D52" s="31">
        <f>COUNTIF(C5:C50,"เด็กหญิง")</f>
        <v>21</v>
      </c>
    </row>
  </sheetData>
  <sheetProtection/>
  <mergeCells count="4">
    <mergeCell ref="C4:E4"/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3" sqref="A3:G3"/>
    </sheetView>
  </sheetViews>
  <sheetFormatPr defaultColWidth="8.8515625" defaultRowHeight="15"/>
  <cols>
    <col min="1" max="1" width="9.140625" style="18" customWidth="1"/>
    <col min="2" max="2" width="12.8515625" style="17" customWidth="1"/>
    <col min="3" max="3" width="9.140625" style="17" customWidth="1"/>
    <col min="4" max="4" width="11.140625" style="17" customWidth="1"/>
    <col min="5" max="5" width="14.140625" style="17" customWidth="1"/>
    <col min="6" max="6" width="15.421875" style="17" customWidth="1"/>
    <col min="7" max="7" width="27.00390625" style="17" customWidth="1"/>
    <col min="8" max="16384" width="8.8515625" style="17" customWidth="1"/>
  </cols>
  <sheetData>
    <row r="1" spans="1:7" ht="21">
      <c r="A1" s="84" t="s">
        <v>94</v>
      </c>
      <c r="B1" s="84"/>
      <c r="C1" s="84"/>
      <c r="D1" s="84"/>
      <c r="E1" s="84"/>
      <c r="F1" s="84"/>
      <c r="G1" s="84"/>
    </row>
    <row r="2" spans="1:7" ht="21">
      <c r="A2" s="84" t="s">
        <v>182</v>
      </c>
      <c r="B2" s="84"/>
      <c r="C2" s="84"/>
      <c r="D2" s="84"/>
      <c r="E2" s="84"/>
      <c r="F2" s="84"/>
      <c r="G2" s="84"/>
    </row>
    <row r="3" spans="1:7" ht="21">
      <c r="A3" s="86" t="s">
        <v>1777</v>
      </c>
      <c r="B3" s="86"/>
      <c r="C3" s="86"/>
      <c r="D3" s="86"/>
      <c r="E3" s="86"/>
      <c r="F3" s="86"/>
      <c r="G3" s="86"/>
    </row>
    <row r="4" spans="1:7" ht="21">
      <c r="A4" s="20" t="s">
        <v>360</v>
      </c>
      <c r="B4" s="20" t="s">
        <v>1037</v>
      </c>
      <c r="C4" s="85" t="s">
        <v>92</v>
      </c>
      <c r="D4" s="85"/>
      <c r="E4" s="85"/>
      <c r="F4" s="59"/>
      <c r="G4" s="20" t="s">
        <v>93</v>
      </c>
    </row>
    <row r="5" spans="1:7" ht="21">
      <c r="A5" s="21">
        <v>1</v>
      </c>
      <c r="B5" s="34">
        <v>44083</v>
      </c>
      <c r="C5" s="14" t="s">
        <v>3</v>
      </c>
      <c r="D5" s="15" t="s">
        <v>199</v>
      </c>
      <c r="E5" s="16" t="s">
        <v>200</v>
      </c>
      <c r="F5" s="16" t="s">
        <v>1334</v>
      </c>
      <c r="G5" s="23"/>
    </row>
    <row r="6" spans="1:7" ht="21">
      <c r="A6" s="21">
        <v>2</v>
      </c>
      <c r="B6" s="34">
        <v>44084</v>
      </c>
      <c r="C6" s="14" t="s">
        <v>3</v>
      </c>
      <c r="D6" s="15" t="s">
        <v>253</v>
      </c>
      <c r="E6" s="16" t="s">
        <v>254</v>
      </c>
      <c r="F6" s="16" t="s">
        <v>1335</v>
      </c>
      <c r="G6" s="23"/>
    </row>
    <row r="7" spans="1:7" ht="21">
      <c r="A7" s="21">
        <v>3</v>
      </c>
      <c r="B7" s="34">
        <v>44085</v>
      </c>
      <c r="C7" s="14" t="s">
        <v>3</v>
      </c>
      <c r="D7" s="15" t="s">
        <v>212</v>
      </c>
      <c r="E7" s="16" t="s">
        <v>213</v>
      </c>
      <c r="F7" s="16" t="s">
        <v>1336</v>
      </c>
      <c r="G7" s="23"/>
    </row>
    <row r="8" spans="1:7" ht="21">
      <c r="A8" s="21">
        <v>4</v>
      </c>
      <c r="B8" s="34">
        <v>44086</v>
      </c>
      <c r="C8" s="14" t="s">
        <v>0</v>
      </c>
      <c r="D8" s="15" t="s">
        <v>31</v>
      </c>
      <c r="E8" s="16" t="s">
        <v>203</v>
      </c>
      <c r="F8" s="16" t="s">
        <v>1337</v>
      </c>
      <c r="G8" s="23"/>
    </row>
    <row r="9" spans="1:7" ht="21">
      <c r="A9" s="21">
        <v>5</v>
      </c>
      <c r="B9" s="34">
        <v>44087</v>
      </c>
      <c r="C9" s="14" t="s">
        <v>0</v>
      </c>
      <c r="D9" s="15" t="s">
        <v>259</v>
      </c>
      <c r="E9" s="16" t="s">
        <v>260</v>
      </c>
      <c r="F9" s="16" t="s">
        <v>1338</v>
      </c>
      <c r="G9" s="23"/>
    </row>
    <row r="10" spans="1:7" ht="21">
      <c r="A10" s="21">
        <v>6</v>
      </c>
      <c r="B10" s="34">
        <v>44088</v>
      </c>
      <c r="C10" s="14" t="s">
        <v>0</v>
      </c>
      <c r="D10" s="15" t="s">
        <v>208</v>
      </c>
      <c r="E10" s="16" t="s">
        <v>209</v>
      </c>
      <c r="F10" s="16" t="s">
        <v>1339</v>
      </c>
      <c r="G10" s="23"/>
    </row>
    <row r="11" spans="1:7" ht="21">
      <c r="A11" s="21">
        <v>7</v>
      </c>
      <c r="B11" s="34">
        <v>44089</v>
      </c>
      <c r="C11" s="14" t="s">
        <v>3</v>
      </c>
      <c r="D11" s="15" t="s">
        <v>221</v>
      </c>
      <c r="E11" s="16" t="s">
        <v>222</v>
      </c>
      <c r="F11" s="16" t="s">
        <v>1340</v>
      </c>
      <c r="G11" s="23"/>
    </row>
    <row r="12" spans="1:7" ht="21">
      <c r="A12" s="21">
        <v>8</v>
      </c>
      <c r="B12" s="34">
        <v>44090</v>
      </c>
      <c r="C12" s="14" t="s">
        <v>0</v>
      </c>
      <c r="D12" s="15" t="s">
        <v>229</v>
      </c>
      <c r="E12" s="16" t="s">
        <v>230</v>
      </c>
      <c r="F12" s="16" t="s">
        <v>1341</v>
      </c>
      <c r="G12" s="23"/>
    </row>
    <row r="13" spans="1:7" ht="21">
      <c r="A13" s="21">
        <v>9</v>
      </c>
      <c r="B13" s="34">
        <v>44091</v>
      </c>
      <c r="C13" s="14" t="s">
        <v>0</v>
      </c>
      <c r="D13" s="15" t="s">
        <v>201</v>
      </c>
      <c r="E13" s="16" t="s">
        <v>202</v>
      </c>
      <c r="F13" s="16" t="s">
        <v>1342</v>
      </c>
      <c r="G13" s="23"/>
    </row>
    <row r="14" spans="1:7" ht="21">
      <c r="A14" s="21">
        <v>10</v>
      </c>
      <c r="B14" s="34">
        <v>44092</v>
      </c>
      <c r="C14" s="14" t="s">
        <v>3</v>
      </c>
      <c r="D14" s="15" t="s">
        <v>191</v>
      </c>
      <c r="E14" s="16" t="s">
        <v>192</v>
      </c>
      <c r="F14" s="16" t="s">
        <v>1343</v>
      </c>
      <c r="G14" s="23"/>
    </row>
    <row r="15" spans="1:7" ht="21">
      <c r="A15" s="21">
        <v>11</v>
      </c>
      <c r="B15" s="34">
        <v>44093</v>
      </c>
      <c r="C15" s="14" t="s">
        <v>0</v>
      </c>
      <c r="D15" s="15" t="s">
        <v>218</v>
      </c>
      <c r="E15" s="16" t="s">
        <v>219</v>
      </c>
      <c r="F15" s="16" t="s">
        <v>1344</v>
      </c>
      <c r="G15" s="23"/>
    </row>
    <row r="16" spans="1:7" ht="21">
      <c r="A16" s="21">
        <v>12</v>
      </c>
      <c r="B16" s="34">
        <v>44094</v>
      </c>
      <c r="C16" s="14" t="s">
        <v>3</v>
      </c>
      <c r="D16" s="15" t="s">
        <v>195</v>
      </c>
      <c r="E16" s="16" t="s">
        <v>196</v>
      </c>
      <c r="F16" s="16" t="s">
        <v>1345</v>
      </c>
      <c r="G16" s="23"/>
    </row>
    <row r="17" spans="1:7" ht="21">
      <c r="A17" s="21">
        <v>13</v>
      </c>
      <c r="B17" s="34">
        <v>44095</v>
      </c>
      <c r="C17" s="14" t="s">
        <v>0</v>
      </c>
      <c r="D17" s="15" t="s">
        <v>214</v>
      </c>
      <c r="E17" s="16" t="s">
        <v>215</v>
      </c>
      <c r="F17" s="16" t="s">
        <v>1346</v>
      </c>
      <c r="G17" s="23"/>
    </row>
    <row r="18" spans="1:7" ht="21">
      <c r="A18" s="21">
        <v>14</v>
      </c>
      <c r="B18" s="34">
        <v>44096</v>
      </c>
      <c r="C18" s="14" t="s">
        <v>3</v>
      </c>
      <c r="D18" s="15" t="s">
        <v>1027</v>
      </c>
      <c r="E18" s="16" t="s">
        <v>224</v>
      </c>
      <c r="F18" s="16" t="s">
        <v>1347</v>
      </c>
      <c r="G18" s="23"/>
    </row>
    <row r="19" spans="1:7" ht="21">
      <c r="A19" s="21">
        <v>15</v>
      </c>
      <c r="B19" s="34">
        <v>44097</v>
      </c>
      <c r="C19" s="14" t="s">
        <v>0</v>
      </c>
      <c r="D19" s="15" t="s">
        <v>210</v>
      </c>
      <c r="E19" s="16" t="s">
        <v>211</v>
      </c>
      <c r="F19" s="16" t="s">
        <v>1348</v>
      </c>
      <c r="G19" s="23"/>
    </row>
    <row r="20" spans="1:7" ht="21">
      <c r="A20" s="21">
        <v>16</v>
      </c>
      <c r="B20" s="34">
        <v>44098</v>
      </c>
      <c r="C20" s="14" t="s">
        <v>0</v>
      </c>
      <c r="D20" s="15" t="s">
        <v>245</v>
      </c>
      <c r="E20" s="16" t="s">
        <v>246</v>
      </c>
      <c r="F20" s="16" t="s">
        <v>1349</v>
      </c>
      <c r="G20" s="23"/>
    </row>
    <row r="21" spans="1:7" ht="21">
      <c r="A21" s="21">
        <v>17</v>
      </c>
      <c r="B21" s="34">
        <v>44099</v>
      </c>
      <c r="C21" s="14" t="s">
        <v>3</v>
      </c>
      <c r="D21" s="15" t="s">
        <v>189</v>
      </c>
      <c r="E21" s="16" t="s">
        <v>190</v>
      </c>
      <c r="F21" s="16" t="s">
        <v>1350</v>
      </c>
      <c r="G21" s="23"/>
    </row>
    <row r="22" spans="1:7" ht="21">
      <c r="A22" s="21">
        <v>18</v>
      </c>
      <c r="B22" s="34">
        <v>44100</v>
      </c>
      <c r="C22" s="14" t="s">
        <v>3</v>
      </c>
      <c r="D22" s="15" t="s">
        <v>225</v>
      </c>
      <c r="E22" s="16" t="s">
        <v>226</v>
      </c>
      <c r="F22" s="16" t="s">
        <v>1351</v>
      </c>
      <c r="G22" s="23"/>
    </row>
    <row r="23" spans="1:7" ht="21">
      <c r="A23" s="21">
        <v>19</v>
      </c>
      <c r="B23" s="34">
        <v>44101</v>
      </c>
      <c r="C23" s="14" t="s">
        <v>3</v>
      </c>
      <c r="D23" s="15" t="s">
        <v>206</v>
      </c>
      <c r="E23" s="16" t="s">
        <v>207</v>
      </c>
      <c r="F23" s="16" t="s">
        <v>1352</v>
      </c>
      <c r="G23" s="23"/>
    </row>
    <row r="24" spans="1:7" ht="21">
      <c r="A24" s="21">
        <v>20</v>
      </c>
      <c r="B24" s="34">
        <v>44102</v>
      </c>
      <c r="C24" s="14" t="s">
        <v>3</v>
      </c>
      <c r="D24" s="15" t="s">
        <v>261</v>
      </c>
      <c r="E24" s="16" t="s">
        <v>262</v>
      </c>
      <c r="F24" s="16" t="s">
        <v>1353</v>
      </c>
      <c r="G24" s="23"/>
    </row>
    <row r="25" spans="1:7" ht="21">
      <c r="A25" s="21">
        <v>21</v>
      </c>
      <c r="B25" s="34">
        <v>44103</v>
      </c>
      <c r="C25" s="14" t="s">
        <v>3</v>
      </c>
      <c r="D25" s="15" t="s">
        <v>249</v>
      </c>
      <c r="E25" s="16" t="s">
        <v>250</v>
      </c>
      <c r="F25" s="16" t="s">
        <v>1354</v>
      </c>
      <c r="G25" s="23"/>
    </row>
    <row r="26" spans="1:7" ht="21">
      <c r="A26" s="21">
        <v>22</v>
      </c>
      <c r="B26" s="34">
        <v>44104</v>
      </c>
      <c r="C26" s="14" t="s">
        <v>3</v>
      </c>
      <c r="D26" s="15" t="s">
        <v>267</v>
      </c>
      <c r="E26" s="16" t="s">
        <v>268</v>
      </c>
      <c r="F26" s="16" t="s">
        <v>1355</v>
      </c>
      <c r="G26" s="23"/>
    </row>
    <row r="27" spans="1:7" ht="21">
      <c r="A27" s="21">
        <v>23</v>
      </c>
      <c r="B27" s="34">
        <v>44105</v>
      </c>
      <c r="C27" s="14" t="s">
        <v>3</v>
      </c>
      <c r="D27" s="15" t="s">
        <v>239</v>
      </c>
      <c r="E27" s="16" t="s">
        <v>240</v>
      </c>
      <c r="F27" s="16" t="s">
        <v>1356</v>
      </c>
      <c r="G27" s="23"/>
    </row>
    <row r="28" spans="1:7" ht="21">
      <c r="A28" s="21">
        <v>24</v>
      </c>
      <c r="B28" s="34">
        <v>44106</v>
      </c>
      <c r="C28" s="14" t="s">
        <v>0</v>
      </c>
      <c r="D28" s="15" t="s">
        <v>233</v>
      </c>
      <c r="E28" s="16" t="s">
        <v>234</v>
      </c>
      <c r="F28" s="16" t="s">
        <v>1357</v>
      </c>
      <c r="G28" s="23"/>
    </row>
    <row r="29" spans="1:7" ht="21">
      <c r="A29" s="21">
        <v>25</v>
      </c>
      <c r="B29" s="34">
        <v>44107</v>
      </c>
      <c r="C29" s="14" t="s">
        <v>0</v>
      </c>
      <c r="D29" s="15" t="s">
        <v>237</v>
      </c>
      <c r="E29" s="16" t="s">
        <v>238</v>
      </c>
      <c r="F29" s="16" t="s">
        <v>1358</v>
      </c>
      <c r="G29" s="23"/>
    </row>
    <row r="30" spans="1:7" ht="21">
      <c r="A30" s="21">
        <v>26</v>
      </c>
      <c r="B30" s="34">
        <v>44108</v>
      </c>
      <c r="C30" s="14" t="s">
        <v>3</v>
      </c>
      <c r="D30" s="15" t="s">
        <v>231</v>
      </c>
      <c r="E30" s="16" t="s">
        <v>232</v>
      </c>
      <c r="F30" s="16" t="s">
        <v>1359</v>
      </c>
      <c r="G30" s="23"/>
    </row>
    <row r="31" spans="1:7" ht="21">
      <c r="A31" s="21">
        <v>27</v>
      </c>
      <c r="B31" s="34">
        <v>44109</v>
      </c>
      <c r="C31" s="14" t="s">
        <v>3</v>
      </c>
      <c r="D31" s="15" t="s">
        <v>227</v>
      </c>
      <c r="E31" s="16" t="s">
        <v>228</v>
      </c>
      <c r="F31" s="16" t="s">
        <v>1360</v>
      </c>
      <c r="G31" s="23"/>
    </row>
    <row r="32" spans="1:7" ht="21">
      <c r="A32" s="21">
        <v>28</v>
      </c>
      <c r="B32" s="34">
        <v>44110</v>
      </c>
      <c r="C32" s="14" t="s">
        <v>0</v>
      </c>
      <c r="D32" s="15" t="s">
        <v>247</v>
      </c>
      <c r="E32" s="16" t="s">
        <v>248</v>
      </c>
      <c r="F32" s="16" t="s">
        <v>1361</v>
      </c>
      <c r="G32" s="23"/>
    </row>
    <row r="33" spans="1:7" ht="21">
      <c r="A33" s="21">
        <v>29</v>
      </c>
      <c r="B33" s="34">
        <v>44111</v>
      </c>
      <c r="C33" s="14" t="s">
        <v>0</v>
      </c>
      <c r="D33" s="15" t="s">
        <v>263</v>
      </c>
      <c r="E33" s="16" t="s">
        <v>264</v>
      </c>
      <c r="F33" s="16" t="s">
        <v>1362</v>
      </c>
      <c r="G33" s="23"/>
    </row>
    <row r="34" spans="1:7" ht="21">
      <c r="A34" s="21">
        <v>30</v>
      </c>
      <c r="B34" s="34">
        <v>44112</v>
      </c>
      <c r="C34" s="14" t="s">
        <v>3</v>
      </c>
      <c r="D34" s="15" t="s">
        <v>183</v>
      </c>
      <c r="E34" s="16" t="s">
        <v>184</v>
      </c>
      <c r="F34" s="16" t="s">
        <v>1363</v>
      </c>
      <c r="G34" s="23"/>
    </row>
    <row r="35" spans="1:7" ht="21">
      <c r="A35" s="21">
        <v>31</v>
      </c>
      <c r="B35" s="34">
        <v>44113</v>
      </c>
      <c r="C35" s="14" t="s">
        <v>0</v>
      </c>
      <c r="D35" s="15" t="s">
        <v>269</v>
      </c>
      <c r="E35" s="16" t="s">
        <v>270</v>
      </c>
      <c r="F35" s="16" t="s">
        <v>1364</v>
      </c>
      <c r="G35" s="23"/>
    </row>
    <row r="36" spans="1:7" ht="21">
      <c r="A36" s="21">
        <v>32</v>
      </c>
      <c r="B36" s="34">
        <v>44114</v>
      </c>
      <c r="C36" s="14" t="s">
        <v>0</v>
      </c>
      <c r="D36" s="15" t="s">
        <v>257</v>
      </c>
      <c r="E36" s="16" t="s">
        <v>258</v>
      </c>
      <c r="F36" s="16" t="s">
        <v>1365</v>
      </c>
      <c r="G36" s="23"/>
    </row>
    <row r="37" spans="1:7" s="45" customFormat="1" ht="21">
      <c r="A37" s="21">
        <v>33</v>
      </c>
      <c r="B37" s="65">
        <v>44115</v>
      </c>
      <c r="C37" s="66" t="s">
        <v>0</v>
      </c>
      <c r="D37" s="67" t="s">
        <v>220</v>
      </c>
      <c r="E37" s="68"/>
      <c r="F37" s="68" t="s">
        <v>1333</v>
      </c>
      <c r="G37" s="69" t="s">
        <v>1332</v>
      </c>
    </row>
    <row r="38" spans="1:7" ht="21">
      <c r="A38" s="21">
        <v>34</v>
      </c>
      <c r="B38" s="34">
        <v>44116</v>
      </c>
      <c r="C38" s="14" t="s">
        <v>0</v>
      </c>
      <c r="D38" s="15" t="s">
        <v>251</v>
      </c>
      <c r="E38" s="16" t="s">
        <v>252</v>
      </c>
      <c r="F38" s="16" t="s">
        <v>1366</v>
      </c>
      <c r="G38" s="23"/>
    </row>
    <row r="39" spans="1:7" ht="21">
      <c r="A39" s="21">
        <v>35</v>
      </c>
      <c r="B39" s="34">
        <v>44117</v>
      </c>
      <c r="C39" s="14" t="s">
        <v>3</v>
      </c>
      <c r="D39" s="15" t="s">
        <v>187</v>
      </c>
      <c r="E39" s="16" t="s">
        <v>188</v>
      </c>
      <c r="F39" s="16" t="s">
        <v>1367</v>
      </c>
      <c r="G39" s="23"/>
    </row>
    <row r="40" spans="1:7" ht="21">
      <c r="A40" s="21">
        <v>36</v>
      </c>
      <c r="B40" s="34">
        <v>44118</v>
      </c>
      <c r="C40" s="14" t="s">
        <v>3</v>
      </c>
      <c r="D40" s="15" t="s">
        <v>235</v>
      </c>
      <c r="E40" s="16" t="s">
        <v>236</v>
      </c>
      <c r="F40" s="16" t="s">
        <v>1368</v>
      </c>
      <c r="G40" s="23"/>
    </row>
    <row r="41" spans="1:7" ht="21">
      <c r="A41" s="21">
        <v>37</v>
      </c>
      <c r="B41" s="34">
        <v>44119</v>
      </c>
      <c r="C41" s="14" t="s">
        <v>0</v>
      </c>
      <c r="D41" s="15" t="s">
        <v>265</v>
      </c>
      <c r="E41" s="16" t="s">
        <v>266</v>
      </c>
      <c r="F41" s="16" t="s">
        <v>1369</v>
      </c>
      <c r="G41" s="23"/>
    </row>
    <row r="42" spans="1:7" ht="21">
      <c r="A42" s="21">
        <v>38</v>
      </c>
      <c r="B42" s="34">
        <v>44120</v>
      </c>
      <c r="C42" s="14" t="s">
        <v>0</v>
      </c>
      <c r="D42" s="15" t="s">
        <v>204</v>
      </c>
      <c r="E42" s="16" t="s">
        <v>205</v>
      </c>
      <c r="F42" s="16" t="s">
        <v>1370</v>
      </c>
      <c r="G42" s="23"/>
    </row>
    <row r="43" spans="1:7" ht="21">
      <c r="A43" s="21">
        <v>39</v>
      </c>
      <c r="B43" s="34">
        <v>44121</v>
      </c>
      <c r="C43" s="14" t="s">
        <v>3</v>
      </c>
      <c r="D43" s="15" t="s">
        <v>243</v>
      </c>
      <c r="E43" s="16" t="s">
        <v>244</v>
      </c>
      <c r="F43" s="16" t="s">
        <v>1371</v>
      </c>
      <c r="G43" s="23"/>
    </row>
    <row r="44" spans="1:7" ht="21">
      <c r="A44" s="21">
        <v>40</v>
      </c>
      <c r="B44" s="34">
        <v>44122</v>
      </c>
      <c r="C44" s="14" t="s">
        <v>3</v>
      </c>
      <c r="D44" s="15" t="s">
        <v>197</v>
      </c>
      <c r="E44" s="16" t="s">
        <v>198</v>
      </c>
      <c r="F44" s="16" t="s">
        <v>1372</v>
      </c>
      <c r="G44" s="23"/>
    </row>
    <row r="45" spans="1:7" ht="21">
      <c r="A45" s="21">
        <v>41</v>
      </c>
      <c r="B45" s="34">
        <v>44123</v>
      </c>
      <c r="C45" s="14" t="s">
        <v>3</v>
      </c>
      <c r="D45" s="15" t="s">
        <v>241</v>
      </c>
      <c r="E45" s="16" t="s">
        <v>242</v>
      </c>
      <c r="F45" s="16" t="s">
        <v>1373</v>
      </c>
      <c r="G45" s="23"/>
    </row>
    <row r="46" spans="1:7" ht="21">
      <c r="A46" s="21">
        <v>42</v>
      </c>
      <c r="B46" s="34">
        <v>44124</v>
      </c>
      <c r="C46" s="14" t="s">
        <v>3</v>
      </c>
      <c r="D46" s="15" t="s">
        <v>193</v>
      </c>
      <c r="E46" s="16" t="s">
        <v>194</v>
      </c>
      <c r="F46" s="16" t="s">
        <v>1374</v>
      </c>
      <c r="G46" s="23"/>
    </row>
    <row r="47" spans="1:7" ht="21">
      <c r="A47" s="21">
        <v>43</v>
      </c>
      <c r="B47" s="34">
        <v>44125</v>
      </c>
      <c r="C47" s="14" t="s">
        <v>0</v>
      </c>
      <c r="D47" s="15" t="s">
        <v>216</v>
      </c>
      <c r="E47" s="16" t="s">
        <v>217</v>
      </c>
      <c r="F47" s="16" t="s">
        <v>1375</v>
      </c>
      <c r="G47" s="23"/>
    </row>
    <row r="48" spans="1:7" ht="21">
      <c r="A48" s="21">
        <v>44</v>
      </c>
      <c r="B48" s="34">
        <v>44126</v>
      </c>
      <c r="C48" s="14" t="s">
        <v>3</v>
      </c>
      <c r="D48" s="15" t="s">
        <v>255</v>
      </c>
      <c r="E48" s="16" t="s">
        <v>256</v>
      </c>
      <c r="F48" s="16" t="s">
        <v>1376</v>
      </c>
      <c r="G48" s="23"/>
    </row>
    <row r="49" spans="1:7" ht="21">
      <c r="A49" s="21">
        <v>45</v>
      </c>
      <c r="B49" s="34">
        <v>44127</v>
      </c>
      <c r="C49" s="14" t="s">
        <v>3</v>
      </c>
      <c r="D49" s="15" t="s">
        <v>185</v>
      </c>
      <c r="E49" s="16" t="s">
        <v>186</v>
      </c>
      <c r="F49" s="16" t="s">
        <v>1377</v>
      </c>
      <c r="G49" s="23"/>
    </row>
    <row r="51" spans="3:4" ht="21">
      <c r="C51" s="30" t="s">
        <v>90</v>
      </c>
      <c r="D51" s="31">
        <f>COUNTIF(C5:C50,"เด็กชาย")</f>
        <v>20</v>
      </c>
    </row>
    <row r="52" spans="3:4" ht="21">
      <c r="C52" s="30" t="s">
        <v>91</v>
      </c>
      <c r="D52" s="31">
        <f>COUNTIF(C5:C50,"เด็กหญิง")</f>
        <v>25</v>
      </c>
    </row>
  </sheetData>
  <sheetProtection/>
  <mergeCells count="4">
    <mergeCell ref="C4:E4"/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B4" sqref="B4"/>
    </sheetView>
  </sheetViews>
  <sheetFormatPr defaultColWidth="8.8515625" defaultRowHeight="15"/>
  <cols>
    <col min="1" max="1" width="9.140625" style="18" customWidth="1"/>
    <col min="2" max="2" width="16.00390625" style="17" customWidth="1"/>
    <col min="3" max="3" width="9.140625" style="17" customWidth="1"/>
    <col min="4" max="4" width="11.140625" style="17" customWidth="1"/>
    <col min="5" max="5" width="14.140625" style="17" customWidth="1"/>
    <col min="6" max="6" width="15.8515625" style="17" customWidth="1"/>
    <col min="7" max="7" width="16.57421875" style="17" customWidth="1"/>
    <col min="8" max="16384" width="8.8515625" style="17" customWidth="1"/>
  </cols>
  <sheetData>
    <row r="1" spans="1:7" ht="21">
      <c r="A1" s="84" t="s">
        <v>94</v>
      </c>
      <c r="B1" s="84"/>
      <c r="C1" s="84"/>
      <c r="D1" s="84"/>
      <c r="E1" s="84"/>
      <c r="F1" s="84"/>
      <c r="G1" s="84"/>
    </row>
    <row r="2" spans="1:7" ht="21">
      <c r="A2" s="84" t="s">
        <v>271</v>
      </c>
      <c r="B2" s="84"/>
      <c r="C2" s="84"/>
      <c r="D2" s="84"/>
      <c r="E2" s="84"/>
      <c r="F2" s="84"/>
      <c r="G2" s="84"/>
    </row>
    <row r="3" spans="1:7" ht="21">
      <c r="A3" s="86" t="s">
        <v>1777</v>
      </c>
      <c r="B3" s="86"/>
      <c r="C3" s="86"/>
      <c r="D3" s="86"/>
      <c r="E3" s="86"/>
      <c r="F3" s="86"/>
      <c r="G3" s="86"/>
    </row>
    <row r="4" spans="1:7" ht="21">
      <c r="A4" s="20" t="s">
        <v>360</v>
      </c>
      <c r="B4" s="20" t="s">
        <v>1037</v>
      </c>
      <c r="C4" s="85" t="s">
        <v>92</v>
      </c>
      <c r="D4" s="85"/>
      <c r="E4" s="85"/>
      <c r="F4" s="59"/>
      <c r="G4" s="20" t="s">
        <v>93</v>
      </c>
    </row>
    <row r="5" spans="1:7" ht="21">
      <c r="A5" s="21">
        <v>1</v>
      </c>
      <c r="B5" s="24">
        <v>44128</v>
      </c>
      <c r="C5" s="14" t="s">
        <v>3</v>
      </c>
      <c r="D5" s="15" t="s">
        <v>318</v>
      </c>
      <c r="E5" s="16" t="s">
        <v>319</v>
      </c>
      <c r="F5" s="16" t="s">
        <v>1378</v>
      </c>
      <c r="G5" s="23"/>
    </row>
    <row r="6" spans="1:7" ht="21">
      <c r="A6" s="21">
        <v>2</v>
      </c>
      <c r="B6" s="24">
        <v>44129</v>
      </c>
      <c r="C6" s="14" t="s">
        <v>0</v>
      </c>
      <c r="D6" s="15" t="s">
        <v>272</v>
      </c>
      <c r="E6" s="16" t="s">
        <v>273</v>
      </c>
      <c r="F6" s="16" t="s">
        <v>1379</v>
      </c>
      <c r="G6" s="23"/>
    </row>
    <row r="7" spans="1:7" ht="21">
      <c r="A7" s="21">
        <v>3</v>
      </c>
      <c r="B7" s="24">
        <v>44130</v>
      </c>
      <c r="C7" s="14" t="s">
        <v>3</v>
      </c>
      <c r="D7" s="15" t="s">
        <v>308</v>
      </c>
      <c r="E7" s="16" t="s">
        <v>309</v>
      </c>
      <c r="F7" s="16" t="s">
        <v>1380</v>
      </c>
      <c r="G7" s="23"/>
    </row>
    <row r="8" spans="1:7" ht="21">
      <c r="A8" s="21">
        <v>4</v>
      </c>
      <c r="B8" s="24">
        <v>44131</v>
      </c>
      <c r="C8" s="14" t="s">
        <v>0</v>
      </c>
      <c r="D8" s="15" t="s">
        <v>338</v>
      </c>
      <c r="E8" s="16" t="s">
        <v>339</v>
      </c>
      <c r="F8" s="16" t="s">
        <v>1381</v>
      </c>
      <c r="G8" s="23"/>
    </row>
    <row r="9" spans="1:7" ht="21">
      <c r="A9" s="21">
        <v>5</v>
      </c>
      <c r="B9" s="24">
        <v>44132</v>
      </c>
      <c r="C9" s="14" t="s">
        <v>3</v>
      </c>
      <c r="D9" s="15" t="s">
        <v>320</v>
      </c>
      <c r="E9" s="16" t="s">
        <v>321</v>
      </c>
      <c r="F9" s="16" t="s">
        <v>1382</v>
      </c>
      <c r="G9" s="23"/>
    </row>
    <row r="10" spans="1:7" ht="21">
      <c r="A10" s="21">
        <v>6</v>
      </c>
      <c r="B10" s="24">
        <v>44133</v>
      </c>
      <c r="C10" s="14" t="s">
        <v>3</v>
      </c>
      <c r="D10" s="15" t="s">
        <v>289</v>
      </c>
      <c r="E10" s="16" t="s">
        <v>290</v>
      </c>
      <c r="F10" s="16" t="s">
        <v>1383</v>
      </c>
      <c r="G10" s="23"/>
    </row>
    <row r="11" spans="1:7" ht="21">
      <c r="A11" s="21">
        <v>7</v>
      </c>
      <c r="B11" s="24">
        <v>44134</v>
      </c>
      <c r="C11" s="14" t="s">
        <v>3</v>
      </c>
      <c r="D11" s="15" t="s">
        <v>330</v>
      </c>
      <c r="E11" s="16" t="s">
        <v>331</v>
      </c>
      <c r="F11" s="16" t="s">
        <v>1384</v>
      </c>
      <c r="G11" s="23"/>
    </row>
    <row r="12" spans="1:7" ht="21">
      <c r="A12" s="21">
        <v>8</v>
      </c>
      <c r="B12" s="24">
        <v>44135</v>
      </c>
      <c r="C12" s="52" t="s">
        <v>3</v>
      </c>
      <c r="D12" s="53" t="s">
        <v>683</v>
      </c>
      <c r="E12" s="54" t="s">
        <v>880</v>
      </c>
      <c r="F12" s="54" t="s">
        <v>1385</v>
      </c>
      <c r="G12" s="48"/>
    </row>
    <row r="13" spans="1:7" ht="21">
      <c r="A13" s="21">
        <v>9</v>
      </c>
      <c r="B13" s="24">
        <v>44136</v>
      </c>
      <c r="C13" s="14" t="s">
        <v>0</v>
      </c>
      <c r="D13" s="15" t="s">
        <v>344</v>
      </c>
      <c r="E13" s="16" t="s">
        <v>345</v>
      </c>
      <c r="F13" s="16" t="s">
        <v>1386</v>
      </c>
      <c r="G13" s="23"/>
    </row>
    <row r="14" spans="1:7" ht="21">
      <c r="A14" s="21">
        <v>10</v>
      </c>
      <c r="B14" s="24">
        <v>44137</v>
      </c>
      <c r="C14" s="14" t="s">
        <v>3</v>
      </c>
      <c r="D14" s="15" t="s">
        <v>342</v>
      </c>
      <c r="E14" s="16" t="s">
        <v>343</v>
      </c>
      <c r="F14" s="16" t="s">
        <v>1387</v>
      </c>
      <c r="G14" s="23"/>
    </row>
    <row r="15" spans="1:7" ht="21">
      <c r="A15" s="21">
        <v>11</v>
      </c>
      <c r="B15" s="24">
        <v>44138</v>
      </c>
      <c r="C15" s="14" t="s">
        <v>0</v>
      </c>
      <c r="D15" s="15" t="s">
        <v>351</v>
      </c>
      <c r="E15" s="16" t="s">
        <v>352</v>
      </c>
      <c r="F15" s="16" t="s">
        <v>1388</v>
      </c>
      <c r="G15" s="23"/>
    </row>
    <row r="16" spans="1:7" ht="21">
      <c r="A16" s="21">
        <v>12</v>
      </c>
      <c r="B16" s="24">
        <v>44139</v>
      </c>
      <c r="C16" s="14" t="s">
        <v>0</v>
      </c>
      <c r="D16" s="15" t="s">
        <v>353</v>
      </c>
      <c r="E16" s="16" t="s">
        <v>354</v>
      </c>
      <c r="F16" s="16" t="s">
        <v>1389</v>
      </c>
      <c r="G16" s="23"/>
    </row>
    <row r="17" spans="1:7" ht="21">
      <c r="A17" s="21">
        <v>13</v>
      </c>
      <c r="B17" s="24">
        <v>44140</v>
      </c>
      <c r="C17" s="14" t="s">
        <v>0</v>
      </c>
      <c r="D17" s="15" t="s">
        <v>314</v>
      </c>
      <c r="E17" s="16" t="s">
        <v>315</v>
      </c>
      <c r="F17" s="16" t="s">
        <v>1390</v>
      </c>
      <c r="G17" s="23"/>
    </row>
    <row r="18" spans="1:7" ht="21">
      <c r="A18" s="21">
        <v>14</v>
      </c>
      <c r="B18" s="24">
        <v>44141</v>
      </c>
      <c r="C18" s="14" t="s">
        <v>0</v>
      </c>
      <c r="D18" s="15" t="s">
        <v>314</v>
      </c>
      <c r="E18" s="16" t="s">
        <v>350</v>
      </c>
      <c r="F18" s="16" t="s">
        <v>1391</v>
      </c>
      <c r="G18" s="23"/>
    </row>
    <row r="19" spans="1:7" ht="21">
      <c r="A19" s="21">
        <v>15</v>
      </c>
      <c r="B19" s="24">
        <v>44142</v>
      </c>
      <c r="C19" s="14" t="s">
        <v>0</v>
      </c>
      <c r="D19" s="15" t="s">
        <v>302</v>
      </c>
      <c r="E19" s="16" t="s">
        <v>303</v>
      </c>
      <c r="F19" s="16" t="s">
        <v>1392</v>
      </c>
      <c r="G19" s="23"/>
    </row>
    <row r="20" spans="1:7" ht="21">
      <c r="A20" s="21">
        <v>16</v>
      </c>
      <c r="B20" s="24">
        <v>44143</v>
      </c>
      <c r="C20" s="14" t="s">
        <v>0</v>
      </c>
      <c r="D20" s="15" t="s">
        <v>274</v>
      </c>
      <c r="E20" s="16" t="s">
        <v>275</v>
      </c>
      <c r="F20" s="16" t="s">
        <v>1393</v>
      </c>
      <c r="G20" s="23"/>
    </row>
    <row r="21" spans="1:7" ht="21">
      <c r="A21" s="21">
        <v>17</v>
      </c>
      <c r="B21" s="24">
        <v>44144</v>
      </c>
      <c r="C21" s="14" t="s">
        <v>0</v>
      </c>
      <c r="D21" s="15" t="s">
        <v>310</v>
      </c>
      <c r="E21" s="16" t="s">
        <v>311</v>
      </c>
      <c r="F21" s="16" t="s">
        <v>1394</v>
      </c>
      <c r="G21" s="23"/>
    </row>
    <row r="22" spans="1:7" ht="21">
      <c r="A22" s="21">
        <v>18</v>
      </c>
      <c r="B22" s="24">
        <v>44145</v>
      </c>
      <c r="C22" s="14" t="s">
        <v>0</v>
      </c>
      <c r="D22" s="15" t="s">
        <v>1028</v>
      </c>
      <c r="E22" s="16" t="s">
        <v>284</v>
      </c>
      <c r="F22" s="16" t="s">
        <v>1395</v>
      </c>
      <c r="G22" s="23"/>
    </row>
    <row r="23" spans="1:7" ht="21">
      <c r="A23" s="21">
        <v>19</v>
      </c>
      <c r="B23" s="24">
        <v>44146</v>
      </c>
      <c r="C23" s="14" t="s">
        <v>3</v>
      </c>
      <c r="D23" s="15" t="s">
        <v>304</v>
      </c>
      <c r="E23" s="16" t="s">
        <v>305</v>
      </c>
      <c r="F23" s="16" t="s">
        <v>1396</v>
      </c>
      <c r="G23" s="23"/>
    </row>
    <row r="24" spans="1:7" ht="21">
      <c r="A24" s="21">
        <v>20</v>
      </c>
      <c r="B24" s="24">
        <v>44147</v>
      </c>
      <c r="C24" s="14" t="s">
        <v>3</v>
      </c>
      <c r="D24" s="15" t="s">
        <v>223</v>
      </c>
      <c r="E24" s="16" t="s">
        <v>317</v>
      </c>
      <c r="F24" s="16" t="s">
        <v>1397</v>
      </c>
      <c r="G24" s="23"/>
    </row>
    <row r="25" spans="1:7" ht="21">
      <c r="A25" s="21">
        <v>21</v>
      </c>
      <c r="B25" s="24">
        <v>44148</v>
      </c>
      <c r="C25" s="14" t="s">
        <v>3</v>
      </c>
      <c r="D25" s="15" t="s">
        <v>355</v>
      </c>
      <c r="E25" s="16" t="s">
        <v>356</v>
      </c>
      <c r="F25" s="70" t="s">
        <v>1398</v>
      </c>
      <c r="G25" s="29"/>
    </row>
    <row r="26" spans="1:7" ht="21">
      <c r="A26" s="21">
        <v>22</v>
      </c>
      <c r="B26" s="24">
        <v>44149</v>
      </c>
      <c r="C26" s="14" t="s">
        <v>3</v>
      </c>
      <c r="D26" s="15" t="s">
        <v>348</v>
      </c>
      <c r="E26" s="16" t="s">
        <v>349</v>
      </c>
      <c r="F26" s="16" t="s">
        <v>1399</v>
      </c>
      <c r="G26" s="23"/>
    </row>
    <row r="27" spans="1:7" ht="21">
      <c r="A27" s="21">
        <v>23</v>
      </c>
      <c r="B27" s="24">
        <v>44150</v>
      </c>
      <c r="C27" s="14" t="s">
        <v>0</v>
      </c>
      <c r="D27" s="15" t="s">
        <v>357</v>
      </c>
      <c r="E27" s="16" t="s">
        <v>358</v>
      </c>
      <c r="F27" s="16" t="s">
        <v>1400</v>
      </c>
      <c r="G27" s="23"/>
    </row>
    <row r="28" spans="1:7" ht="21">
      <c r="A28" s="21">
        <v>24</v>
      </c>
      <c r="B28" s="24">
        <v>44151</v>
      </c>
      <c r="C28" s="14" t="s">
        <v>0</v>
      </c>
      <c r="D28" s="15" t="s">
        <v>346</v>
      </c>
      <c r="E28" s="16" t="s">
        <v>347</v>
      </c>
      <c r="F28" s="16" t="s">
        <v>1401</v>
      </c>
      <c r="G28" s="23"/>
    </row>
    <row r="29" spans="1:7" ht="21">
      <c r="A29" s="21">
        <v>25</v>
      </c>
      <c r="B29" s="24">
        <v>44152</v>
      </c>
      <c r="C29" s="14" t="s">
        <v>3</v>
      </c>
      <c r="D29" s="15" t="s">
        <v>328</v>
      </c>
      <c r="E29" s="16" t="s">
        <v>329</v>
      </c>
      <c r="F29" s="16" t="s">
        <v>1402</v>
      </c>
      <c r="G29" s="23"/>
    </row>
    <row r="30" spans="1:7" ht="21">
      <c r="A30" s="21">
        <v>26</v>
      </c>
      <c r="B30" s="24">
        <v>44153</v>
      </c>
      <c r="C30" s="14" t="s">
        <v>3</v>
      </c>
      <c r="D30" s="15" t="s">
        <v>300</v>
      </c>
      <c r="E30" s="16" t="s">
        <v>301</v>
      </c>
      <c r="F30" s="16" t="s">
        <v>1403</v>
      </c>
      <c r="G30" s="23"/>
    </row>
    <row r="31" spans="1:7" ht="21">
      <c r="A31" s="21">
        <v>27</v>
      </c>
      <c r="B31" s="24">
        <v>44154</v>
      </c>
      <c r="C31" s="14" t="s">
        <v>0</v>
      </c>
      <c r="D31" s="15" t="s">
        <v>233</v>
      </c>
      <c r="E31" s="16" t="s">
        <v>316</v>
      </c>
      <c r="F31" s="16" t="s">
        <v>1404</v>
      </c>
      <c r="G31" s="23"/>
    </row>
    <row r="32" spans="1:7" ht="21">
      <c r="A32" s="21">
        <v>28</v>
      </c>
      <c r="B32" s="24">
        <v>44155</v>
      </c>
      <c r="C32" s="14" t="s">
        <v>3</v>
      </c>
      <c r="D32" s="15" t="s">
        <v>285</v>
      </c>
      <c r="E32" s="16" t="s">
        <v>286</v>
      </c>
      <c r="F32" s="16" t="s">
        <v>1405</v>
      </c>
      <c r="G32" s="23"/>
    </row>
    <row r="33" spans="1:7" ht="21">
      <c r="A33" s="21">
        <v>29</v>
      </c>
      <c r="B33" s="24">
        <v>44156</v>
      </c>
      <c r="C33" s="14" t="s">
        <v>3</v>
      </c>
      <c r="D33" s="15" t="s">
        <v>340</v>
      </c>
      <c r="E33" s="16" t="s">
        <v>341</v>
      </c>
      <c r="F33" s="16" t="s">
        <v>1406</v>
      </c>
      <c r="G33" s="23"/>
    </row>
    <row r="34" spans="1:7" ht="21">
      <c r="A34" s="21">
        <v>30</v>
      </c>
      <c r="B34" s="24">
        <v>44157</v>
      </c>
      <c r="C34" s="14" t="s">
        <v>3</v>
      </c>
      <c r="D34" s="15" t="s">
        <v>322</v>
      </c>
      <c r="E34" s="16" t="s">
        <v>323</v>
      </c>
      <c r="F34" s="16" t="s">
        <v>1407</v>
      </c>
      <c r="G34" s="23"/>
    </row>
    <row r="35" spans="1:7" ht="21">
      <c r="A35" s="21">
        <v>31</v>
      </c>
      <c r="B35" s="24">
        <v>44158</v>
      </c>
      <c r="C35" s="14" t="s">
        <v>3</v>
      </c>
      <c r="D35" s="15" t="s">
        <v>282</v>
      </c>
      <c r="E35" s="16" t="s">
        <v>283</v>
      </c>
      <c r="F35" s="16" t="s">
        <v>1408</v>
      </c>
      <c r="G35" s="23"/>
    </row>
    <row r="36" spans="1:7" ht="21">
      <c r="A36" s="21">
        <v>32</v>
      </c>
      <c r="B36" s="24">
        <v>44159</v>
      </c>
      <c r="C36" s="14" t="s">
        <v>3</v>
      </c>
      <c r="D36" s="15" t="s">
        <v>294</v>
      </c>
      <c r="E36" s="16" t="s">
        <v>295</v>
      </c>
      <c r="F36" s="16" t="s">
        <v>1409</v>
      </c>
      <c r="G36" s="23"/>
    </row>
    <row r="37" spans="1:7" ht="21">
      <c r="A37" s="21">
        <v>33</v>
      </c>
      <c r="B37" s="24">
        <v>44160</v>
      </c>
      <c r="C37" s="14" t="s">
        <v>3</v>
      </c>
      <c r="D37" s="15" t="s">
        <v>296</v>
      </c>
      <c r="E37" s="16" t="s">
        <v>297</v>
      </c>
      <c r="F37" s="16" t="s">
        <v>1410</v>
      </c>
      <c r="G37" s="23"/>
    </row>
    <row r="38" spans="1:7" ht="21">
      <c r="A38" s="21">
        <v>34</v>
      </c>
      <c r="B38" s="24">
        <v>44161</v>
      </c>
      <c r="C38" s="14" t="s">
        <v>0</v>
      </c>
      <c r="D38" s="15" t="s">
        <v>334</v>
      </c>
      <c r="E38" s="16" t="s">
        <v>335</v>
      </c>
      <c r="F38" s="16" t="s">
        <v>1411</v>
      </c>
      <c r="G38" s="23"/>
    </row>
    <row r="39" spans="1:7" ht="21">
      <c r="A39" s="21">
        <v>35</v>
      </c>
      <c r="B39" s="24">
        <v>44162</v>
      </c>
      <c r="C39" s="14" t="s">
        <v>3</v>
      </c>
      <c r="D39" s="15" t="s">
        <v>287</v>
      </c>
      <c r="E39" s="16" t="s">
        <v>288</v>
      </c>
      <c r="F39" s="16" t="s">
        <v>1412</v>
      </c>
      <c r="G39" s="23"/>
    </row>
    <row r="40" spans="1:7" ht="21">
      <c r="A40" s="21">
        <v>36</v>
      </c>
      <c r="B40" s="24">
        <v>44163</v>
      </c>
      <c r="C40" s="14" t="s">
        <v>0</v>
      </c>
      <c r="D40" s="15" t="s">
        <v>326</v>
      </c>
      <c r="E40" s="16" t="s">
        <v>327</v>
      </c>
      <c r="F40" s="16" t="s">
        <v>1413</v>
      </c>
      <c r="G40" s="23"/>
    </row>
    <row r="41" spans="1:7" ht="21">
      <c r="A41" s="21">
        <v>37</v>
      </c>
      <c r="B41" s="24">
        <v>44164</v>
      </c>
      <c r="C41" s="14" t="s">
        <v>3</v>
      </c>
      <c r="D41" s="15" t="s">
        <v>278</v>
      </c>
      <c r="E41" s="16" t="s">
        <v>279</v>
      </c>
      <c r="F41" s="16" t="s">
        <v>1414</v>
      </c>
      <c r="G41" s="23"/>
    </row>
    <row r="42" spans="1:7" ht="21">
      <c r="A42" s="21">
        <v>38</v>
      </c>
      <c r="B42" s="24">
        <v>44165</v>
      </c>
      <c r="C42" s="14" t="s">
        <v>3</v>
      </c>
      <c r="D42" s="15" t="s">
        <v>280</v>
      </c>
      <c r="E42" s="16" t="s">
        <v>281</v>
      </c>
      <c r="F42" s="16" t="s">
        <v>1415</v>
      </c>
      <c r="G42" s="23"/>
    </row>
    <row r="43" spans="1:7" ht="21">
      <c r="A43" s="21">
        <v>39</v>
      </c>
      <c r="B43" s="24">
        <v>44166</v>
      </c>
      <c r="C43" s="14" t="s">
        <v>0</v>
      </c>
      <c r="D43" s="15" t="s">
        <v>312</v>
      </c>
      <c r="E43" s="16" t="s">
        <v>313</v>
      </c>
      <c r="F43" s="16" t="s">
        <v>1416</v>
      </c>
      <c r="G43" s="23"/>
    </row>
    <row r="44" spans="1:7" ht="21">
      <c r="A44" s="21">
        <v>40</v>
      </c>
      <c r="B44" s="24">
        <v>44167</v>
      </c>
      <c r="C44" s="14" t="s">
        <v>0</v>
      </c>
      <c r="D44" s="15" t="s">
        <v>298</v>
      </c>
      <c r="E44" s="16" t="s">
        <v>299</v>
      </c>
      <c r="F44" s="16" t="s">
        <v>1417</v>
      </c>
      <c r="G44" s="23"/>
    </row>
    <row r="45" spans="1:7" ht="21">
      <c r="A45" s="21">
        <v>41</v>
      </c>
      <c r="B45" s="24">
        <v>44168</v>
      </c>
      <c r="C45" s="14" t="s">
        <v>3</v>
      </c>
      <c r="D45" s="15" t="s">
        <v>276</v>
      </c>
      <c r="E45" s="16" t="s">
        <v>277</v>
      </c>
      <c r="F45" s="16" t="s">
        <v>1418</v>
      </c>
      <c r="G45" s="23"/>
    </row>
    <row r="46" spans="1:7" ht="21">
      <c r="A46" s="21">
        <v>42</v>
      </c>
      <c r="B46" s="24">
        <v>44169</v>
      </c>
      <c r="C46" s="14" t="s">
        <v>0</v>
      </c>
      <c r="D46" s="15" t="s">
        <v>336</v>
      </c>
      <c r="E46" s="16" t="s">
        <v>337</v>
      </c>
      <c r="F46" s="16" t="s">
        <v>1419</v>
      </c>
      <c r="G46" s="23"/>
    </row>
    <row r="47" spans="1:7" ht="21">
      <c r="A47" s="21">
        <v>43</v>
      </c>
      <c r="B47" s="24">
        <v>44170</v>
      </c>
      <c r="C47" s="14" t="s">
        <v>3</v>
      </c>
      <c r="D47" s="15" t="s">
        <v>332</v>
      </c>
      <c r="E47" s="16" t="s">
        <v>333</v>
      </c>
      <c r="F47" s="16" t="s">
        <v>1420</v>
      </c>
      <c r="G47" s="23"/>
    </row>
    <row r="48" spans="1:7" ht="21">
      <c r="A48" s="21">
        <v>44</v>
      </c>
      <c r="B48" s="24">
        <v>44171</v>
      </c>
      <c r="C48" s="14" t="s">
        <v>3</v>
      </c>
      <c r="D48" s="15" t="s">
        <v>324</v>
      </c>
      <c r="E48" s="16" t="s">
        <v>325</v>
      </c>
      <c r="F48" s="16" t="s">
        <v>1421</v>
      </c>
      <c r="G48" s="23"/>
    </row>
    <row r="49" spans="1:7" ht="21">
      <c r="A49" s="21">
        <v>45</v>
      </c>
      <c r="B49" s="24">
        <v>44172</v>
      </c>
      <c r="C49" s="14" t="s">
        <v>3</v>
      </c>
      <c r="D49" s="15" t="s">
        <v>306</v>
      </c>
      <c r="E49" s="16" t="s">
        <v>307</v>
      </c>
      <c r="F49" s="16" t="s">
        <v>1422</v>
      </c>
      <c r="G49" s="23"/>
    </row>
    <row r="50" spans="3:4" ht="21">
      <c r="C50" s="30" t="s">
        <v>90</v>
      </c>
      <c r="D50" s="31">
        <f>COUNTIF(C5:C49,"เด็กชาย")</f>
        <v>19</v>
      </c>
    </row>
    <row r="51" spans="3:4" ht="21">
      <c r="C51" s="30" t="s">
        <v>91</v>
      </c>
      <c r="D51" s="31">
        <f>COUNTIF(C5:C49,"เด็กหญิง")</f>
        <v>26</v>
      </c>
    </row>
  </sheetData>
  <sheetProtection/>
  <mergeCells count="4">
    <mergeCell ref="C4:E4"/>
    <mergeCell ref="A2:G2"/>
    <mergeCell ref="A1:G1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B4" sqref="B4"/>
    </sheetView>
  </sheetViews>
  <sheetFormatPr defaultColWidth="8.8515625" defaultRowHeight="15"/>
  <cols>
    <col min="1" max="1" width="9.140625" style="18" customWidth="1"/>
    <col min="2" max="2" width="16.00390625" style="17" customWidth="1"/>
    <col min="3" max="3" width="9.140625" style="17" customWidth="1"/>
    <col min="4" max="4" width="11.140625" style="17" customWidth="1"/>
    <col min="5" max="5" width="14.140625" style="17" customWidth="1"/>
    <col min="6" max="6" width="16.57421875" style="17" customWidth="1"/>
    <col min="7" max="7" width="14.28125" style="17" customWidth="1"/>
    <col min="8" max="16384" width="8.8515625" style="17" customWidth="1"/>
  </cols>
  <sheetData>
    <row r="1" spans="1:7" ht="21">
      <c r="A1" s="84" t="s">
        <v>94</v>
      </c>
      <c r="B1" s="84"/>
      <c r="C1" s="84"/>
      <c r="D1" s="84"/>
      <c r="E1" s="84"/>
      <c r="F1" s="84"/>
      <c r="G1" s="84"/>
    </row>
    <row r="2" spans="1:7" ht="21">
      <c r="A2" s="84" t="s">
        <v>359</v>
      </c>
      <c r="B2" s="84"/>
      <c r="C2" s="84"/>
      <c r="D2" s="84"/>
      <c r="E2" s="84"/>
      <c r="F2" s="84"/>
      <c r="G2" s="84"/>
    </row>
    <row r="3" spans="1:7" ht="21">
      <c r="A3" s="86" t="s">
        <v>1777</v>
      </c>
      <c r="B3" s="86"/>
      <c r="C3" s="86"/>
      <c r="D3" s="86"/>
      <c r="E3" s="86"/>
      <c r="F3" s="86"/>
      <c r="G3" s="86"/>
    </row>
    <row r="4" spans="1:7" ht="21">
      <c r="A4" s="20" t="s">
        <v>360</v>
      </c>
      <c r="B4" s="59" t="s">
        <v>1037</v>
      </c>
      <c r="C4" s="85" t="s">
        <v>92</v>
      </c>
      <c r="D4" s="85"/>
      <c r="E4" s="85"/>
      <c r="F4" s="59"/>
      <c r="G4" s="20" t="s">
        <v>93</v>
      </c>
    </row>
    <row r="5" spans="1:7" ht="21">
      <c r="A5" s="21">
        <v>1</v>
      </c>
      <c r="B5" s="24">
        <v>44173</v>
      </c>
      <c r="C5" s="14" t="s">
        <v>3</v>
      </c>
      <c r="D5" s="15" t="s">
        <v>371</v>
      </c>
      <c r="E5" s="16" t="s">
        <v>372</v>
      </c>
      <c r="F5" s="16" t="s">
        <v>1423</v>
      </c>
      <c r="G5" s="23"/>
    </row>
    <row r="6" spans="1:7" ht="21">
      <c r="A6" s="21">
        <v>2</v>
      </c>
      <c r="B6" s="24">
        <v>44174</v>
      </c>
      <c r="C6" s="14" t="s">
        <v>3</v>
      </c>
      <c r="D6" s="15" t="s">
        <v>400</v>
      </c>
      <c r="E6" s="16" t="s">
        <v>401</v>
      </c>
      <c r="F6" s="16" t="s">
        <v>1424</v>
      </c>
      <c r="G6" s="23"/>
    </row>
    <row r="7" spans="1:7" ht="21">
      <c r="A7" s="21">
        <v>3</v>
      </c>
      <c r="B7" s="24">
        <v>44175</v>
      </c>
      <c r="C7" s="14" t="s">
        <v>0</v>
      </c>
      <c r="D7" s="15" t="s">
        <v>369</v>
      </c>
      <c r="E7" s="16" t="s">
        <v>370</v>
      </c>
      <c r="F7" s="16" t="s">
        <v>1425</v>
      </c>
      <c r="G7" s="23"/>
    </row>
    <row r="8" spans="1:7" ht="21">
      <c r="A8" s="21">
        <v>4</v>
      </c>
      <c r="B8" s="24">
        <v>44176</v>
      </c>
      <c r="C8" s="14" t="s">
        <v>0</v>
      </c>
      <c r="D8" s="15" t="s">
        <v>383</v>
      </c>
      <c r="E8" s="16" t="s">
        <v>384</v>
      </c>
      <c r="F8" s="70" t="s">
        <v>1426</v>
      </c>
      <c r="G8" s="29"/>
    </row>
    <row r="9" spans="1:7" ht="21">
      <c r="A9" s="21">
        <v>5</v>
      </c>
      <c r="B9" s="24">
        <v>44177</v>
      </c>
      <c r="C9" s="14" t="s">
        <v>3</v>
      </c>
      <c r="D9" s="15" t="s">
        <v>373</v>
      </c>
      <c r="E9" s="16" t="s">
        <v>374</v>
      </c>
      <c r="F9" s="70" t="s">
        <v>1427</v>
      </c>
      <c r="G9" s="29"/>
    </row>
    <row r="10" spans="1:7" ht="21">
      <c r="A10" s="21">
        <v>6</v>
      </c>
      <c r="B10" s="24">
        <v>44178</v>
      </c>
      <c r="C10" s="14" t="s">
        <v>0</v>
      </c>
      <c r="D10" s="15" t="s">
        <v>391</v>
      </c>
      <c r="E10" s="16" t="s">
        <v>392</v>
      </c>
      <c r="F10" s="70" t="s">
        <v>1428</v>
      </c>
      <c r="G10" s="29"/>
    </row>
    <row r="11" spans="1:7" ht="21">
      <c r="A11" s="21">
        <v>7</v>
      </c>
      <c r="B11" s="24">
        <v>44179</v>
      </c>
      <c r="C11" s="14" t="s">
        <v>0</v>
      </c>
      <c r="D11" s="15" t="s">
        <v>406</v>
      </c>
      <c r="E11" s="16" t="s">
        <v>407</v>
      </c>
      <c r="F11" s="71" t="s">
        <v>1429</v>
      </c>
      <c r="G11" s="33"/>
    </row>
    <row r="12" spans="1:7" ht="21">
      <c r="A12" s="21">
        <v>8</v>
      </c>
      <c r="B12" s="24">
        <v>44180</v>
      </c>
      <c r="C12" s="14" t="s">
        <v>0</v>
      </c>
      <c r="D12" s="15" t="s">
        <v>103</v>
      </c>
      <c r="E12" s="16" t="s">
        <v>434</v>
      </c>
      <c r="F12" s="16" t="s">
        <v>1430</v>
      </c>
      <c r="G12" s="23"/>
    </row>
    <row r="13" spans="1:7" ht="21">
      <c r="A13" s="21">
        <v>9</v>
      </c>
      <c r="B13" s="24">
        <v>44181</v>
      </c>
      <c r="C13" s="14" t="s">
        <v>0</v>
      </c>
      <c r="D13" s="15" t="s">
        <v>443</v>
      </c>
      <c r="E13" s="16" t="s">
        <v>444</v>
      </c>
      <c r="F13" s="16" t="s">
        <v>1431</v>
      </c>
      <c r="G13" s="23"/>
    </row>
    <row r="14" spans="1:7" ht="21">
      <c r="A14" s="21">
        <v>10</v>
      </c>
      <c r="B14" s="24">
        <v>44182</v>
      </c>
      <c r="C14" s="14" t="s">
        <v>0</v>
      </c>
      <c r="D14" s="15" t="s">
        <v>148</v>
      </c>
      <c r="E14" s="16" t="s">
        <v>133</v>
      </c>
      <c r="F14" s="16" t="s">
        <v>1432</v>
      </c>
      <c r="G14" s="23"/>
    </row>
    <row r="15" spans="1:7" ht="21">
      <c r="A15" s="21">
        <v>11</v>
      </c>
      <c r="B15" s="24">
        <v>44183</v>
      </c>
      <c r="C15" s="14" t="s">
        <v>0</v>
      </c>
      <c r="D15" s="15" t="s">
        <v>717</v>
      </c>
      <c r="E15" s="16" t="s">
        <v>397</v>
      </c>
      <c r="F15" s="16" t="s">
        <v>1433</v>
      </c>
      <c r="G15" s="23"/>
    </row>
    <row r="16" spans="1:7" ht="21">
      <c r="A16" s="21">
        <v>12</v>
      </c>
      <c r="B16" s="24">
        <v>44184</v>
      </c>
      <c r="C16" s="14" t="s">
        <v>0</v>
      </c>
      <c r="D16" s="15" t="s">
        <v>428</v>
      </c>
      <c r="E16" s="16" t="s">
        <v>429</v>
      </c>
      <c r="F16" s="16" t="s">
        <v>1434</v>
      </c>
      <c r="G16" s="23"/>
    </row>
    <row r="17" spans="1:7" ht="21">
      <c r="A17" s="21">
        <v>13</v>
      </c>
      <c r="B17" s="24">
        <v>44185</v>
      </c>
      <c r="C17" s="14" t="s">
        <v>0</v>
      </c>
      <c r="D17" s="15" t="s">
        <v>393</v>
      </c>
      <c r="E17" s="16" t="s">
        <v>394</v>
      </c>
      <c r="F17" s="16" t="s">
        <v>1435</v>
      </c>
      <c r="G17" s="23"/>
    </row>
    <row r="18" spans="1:7" ht="21">
      <c r="A18" s="21">
        <v>14</v>
      </c>
      <c r="B18" s="24">
        <v>44186</v>
      </c>
      <c r="C18" s="14" t="s">
        <v>0</v>
      </c>
      <c r="D18" s="15" t="s">
        <v>412</v>
      </c>
      <c r="E18" s="16" t="s">
        <v>416</v>
      </c>
      <c r="F18" s="16" t="s">
        <v>1436</v>
      </c>
      <c r="G18" s="23"/>
    </row>
    <row r="19" spans="1:7" ht="21">
      <c r="A19" s="21">
        <v>15</v>
      </c>
      <c r="B19" s="24">
        <v>44187</v>
      </c>
      <c r="C19" s="14" t="s">
        <v>0</v>
      </c>
      <c r="D19" s="15" t="s">
        <v>412</v>
      </c>
      <c r="E19" s="16" t="s">
        <v>413</v>
      </c>
      <c r="F19" s="16" t="s">
        <v>1437</v>
      </c>
      <c r="G19" s="23"/>
    </row>
    <row r="20" spans="1:7" ht="21">
      <c r="A20" s="21">
        <v>16</v>
      </c>
      <c r="B20" s="24">
        <v>44188</v>
      </c>
      <c r="C20" s="14" t="s">
        <v>0</v>
      </c>
      <c r="D20" s="15" t="s">
        <v>381</v>
      </c>
      <c r="E20" s="16" t="s">
        <v>382</v>
      </c>
      <c r="F20" s="16" t="s">
        <v>1438</v>
      </c>
      <c r="G20" s="23"/>
    </row>
    <row r="21" spans="1:7" ht="21">
      <c r="A21" s="21">
        <v>17</v>
      </c>
      <c r="B21" s="24">
        <v>44189</v>
      </c>
      <c r="C21" s="14" t="s">
        <v>0</v>
      </c>
      <c r="D21" s="15" t="s">
        <v>402</v>
      </c>
      <c r="E21" s="16" t="s">
        <v>403</v>
      </c>
      <c r="F21" s="16" t="s">
        <v>1439</v>
      </c>
      <c r="G21" s="23"/>
    </row>
    <row r="22" spans="1:7" ht="21">
      <c r="A22" s="21">
        <v>18</v>
      </c>
      <c r="B22" s="24">
        <v>44190</v>
      </c>
      <c r="C22" s="14" t="s">
        <v>3</v>
      </c>
      <c r="D22" s="15" t="s">
        <v>404</v>
      </c>
      <c r="E22" s="16" t="s">
        <v>405</v>
      </c>
      <c r="F22" s="16" t="s">
        <v>1440</v>
      </c>
      <c r="G22" s="23"/>
    </row>
    <row r="23" spans="1:7" ht="21">
      <c r="A23" s="21">
        <v>19</v>
      </c>
      <c r="B23" s="24">
        <v>44191</v>
      </c>
      <c r="C23" s="14" t="s">
        <v>0</v>
      </c>
      <c r="D23" s="15" t="s">
        <v>408</v>
      </c>
      <c r="E23" s="16" t="s">
        <v>423</v>
      </c>
      <c r="F23" s="70" t="s">
        <v>1441</v>
      </c>
      <c r="G23" s="29"/>
    </row>
    <row r="24" spans="1:7" ht="21">
      <c r="A24" s="21">
        <v>20</v>
      </c>
      <c r="B24" s="24">
        <v>44192</v>
      </c>
      <c r="C24" s="14" t="s">
        <v>0</v>
      </c>
      <c r="D24" s="15" t="s">
        <v>408</v>
      </c>
      <c r="E24" s="16" t="s">
        <v>409</v>
      </c>
      <c r="F24" s="70" t="s">
        <v>1442</v>
      </c>
      <c r="G24" s="29"/>
    </row>
    <row r="25" spans="1:7" ht="21">
      <c r="A25" s="21">
        <v>21</v>
      </c>
      <c r="B25" s="24">
        <v>44193</v>
      </c>
      <c r="C25" s="14" t="s">
        <v>3</v>
      </c>
      <c r="D25" s="15" t="s">
        <v>389</v>
      </c>
      <c r="E25" s="16" t="s">
        <v>390</v>
      </c>
      <c r="F25" s="70" t="s">
        <v>1443</v>
      </c>
      <c r="G25" s="29"/>
    </row>
    <row r="26" spans="1:7" ht="21">
      <c r="A26" s="21">
        <v>22</v>
      </c>
      <c r="B26" s="24">
        <v>44194</v>
      </c>
      <c r="C26" s="14" t="s">
        <v>0</v>
      </c>
      <c r="D26" s="15" t="s">
        <v>437</v>
      </c>
      <c r="E26" s="16" t="s">
        <v>438</v>
      </c>
      <c r="F26" s="16" t="s">
        <v>1444</v>
      </c>
      <c r="G26" s="23"/>
    </row>
    <row r="27" spans="1:7" ht="21">
      <c r="A27" s="21">
        <v>23</v>
      </c>
      <c r="B27" s="24">
        <v>44195</v>
      </c>
      <c r="C27" s="14" t="s">
        <v>3</v>
      </c>
      <c r="D27" s="15" t="s">
        <v>424</v>
      </c>
      <c r="E27" s="16" t="s">
        <v>425</v>
      </c>
      <c r="F27" s="16" t="s">
        <v>1445</v>
      </c>
      <c r="G27" s="23"/>
    </row>
    <row r="28" spans="1:7" ht="21">
      <c r="A28" s="21">
        <v>24</v>
      </c>
      <c r="B28" s="24">
        <v>44196</v>
      </c>
      <c r="C28" s="14" t="s">
        <v>0</v>
      </c>
      <c r="D28" s="15" t="s">
        <v>395</v>
      </c>
      <c r="E28" s="16" t="s">
        <v>396</v>
      </c>
      <c r="F28" s="16" t="s">
        <v>1446</v>
      </c>
      <c r="G28" s="23"/>
    </row>
    <row r="29" spans="1:7" ht="21">
      <c r="A29" s="21">
        <v>25</v>
      </c>
      <c r="B29" s="24">
        <v>44197</v>
      </c>
      <c r="C29" s="14" t="s">
        <v>3</v>
      </c>
      <c r="D29" s="15" t="s">
        <v>421</v>
      </c>
      <c r="E29" s="16" t="s">
        <v>422</v>
      </c>
      <c r="F29" s="16" t="s">
        <v>1447</v>
      </c>
      <c r="G29" s="23"/>
    </row>
    <row r="30" spans="1:7" ht="21">
      <c r="A30" s="21">
        <v>26</v>
      </c>
      <c r="B30" s="24">
        <v>44198</v>
      </c>
      <c r="C30" s="14" t="s">
        <v>0</v>
      </c>
      <c r="D30" s="15" t="s">
        <v>379</v>
      </c>
      <c r="E30" s="16" t="s">
        <v>380</v>
      </c>
      <c r="F30" s="16" t="s">
        <v>1448</v>
      </c>
      <c r="G30" s="23"/>
    </row>
    <row r="31" spans="1:7" ht="21">
      <c r="A31" s="21">
        <v>27</v>
      </c>
      <c r="B31" s="24">
        <v>44199</v>
      </c>
      <c r="C31" s="14" t="s">
        <v>0</v>
      </c>
      <c r="D31" s="15" t="s">
        <v>398</v>
      </c>
      <c r="E31" s="16" t="s">
        <v>399</v>
      </c>
      <c r="F31" s="16" t="s">
        <v>1449</v>
      </c>
      <c r="G31" s="23"/>
    </row>
    <row r="32" spans="1:7" ht="21">
      <c r="A32" s="21">
        <v>28</v>
      </c>
      <c r="B32" s="24">
        <v>44200</v>
      </c>
      <c r="C32" s="14" t="s">
        <v>0</v>
      </c>
      <c r="D32" s="15" t="s">
        <v>426</v>
      </c>
      <c r="E32" s="16" t="s">
        <v>427</v>
      </c>
      <c r="F32" s="16" t="s">
        <v>1450</v>
      </c>
      <c r="G32" s="23"/>
    </row>
    <row r="33" spans="1:7" ht="21">
      <c r="A33" s="21">
        <v>29</v>
      </c>
      <c r="B33" s="24">
        <v>44201</v>
      </c>
      <c r="C33" s="14" t="s">
        <v>0</v>
      </c>
      <c r="D33" s="15" t="s">
        <v>430</v>
      </c>
      <c r="E33" s="16" t="s">
        <v>431</v>
      </c>
      <c r="F33" s="16" t="s">
        <v>1451</v>
      </c>
      <c r="G33" s="23"/>
    </row>
    <row r="34" spans="1:7" ht="21">
      <c r="A34" s="21">
        <v>30</v>
      </c>
      <c r="B34" s="24">
        <v>44202</v>
      </c>
      <c r="C34" s="14" t="s">
        <v>3</v>
      </c>
      <c r="D34" s="15" t="s">
        <v>441</v>
      </c>
      <c r="E34" s="16" t="s">
        <v>442</v>
      </c>
      <c r="F34" s="16" t="s">
        <v>1452</v>
      </c>
      <c r="G34" s="23"/>
    </row>
    <row r="35" spans="1:7" ht="21">
      <c r="A35" s="21">
        <v>31</v>
      </c>
      <c r="B35" s="24">
        <v>44203</v>
      </c>
      <c r="C35" s="14" t="s">
        <v>0</v>
      </c>
      <c r="D35" s="15" t="s">
        <v>387</v>
      </c>
      <c r="E35" s="16" t="s">
        <v>388</v>
      </c>
      <c r="F35" s="16" t="s">
        <v>1453</v>
      </c>
      <c r="G35" s="23"/>
    </row>
    <row r="36" spans="1:7" ht="21">
      <c r="A36" s="21">
        <v>32</v>
      </c>
      <c r="B36" s="24">
        <v>44204</v>
      </c>
      <c r="C36" s="14" t="s">
        <v>0</v>
      </c>
      <c r="D36" s="15" t="s">
        <v>435</v>
      </c>
      <c r="E36" s="16" t="s">
        <v>436</v>
      </c>
      <c r="F36" s="16" t="s">
        <v>1454</v>
      </c>
      <c r="G36" s="23"/>
    </row>
    <row r="37" spans="1:7" ht="21">
      <c r="A37" s="21">
        <v>33</v>
      </c>
      <c r="B37" s="24">
        <v>44205</v>
      </c>
      <c r="C37" s="14" t="s">
        <v>0</v>
      </c>
      <c r="D37" s="15" t="s">
        <v>432</v>
      </c>
      <c r="E37" s="16" t="s">
        <v>433</v>
      </c>
      <c r="F37" s="16" t="s">
        <v>1455</v>
      </c>
      <c r="G37" s="23"/>
    </row>
    <row r="38" spans="1:7" ht="21">
      <c r="A38" s="21">
        <v>34</v>
      </c>
      <c r="B38" s="24">
        <v>44206</v>
      </c>
      <c r="C38" s="14" t="s">
        <v>0</v>
      </c>
      <c r="D38" s="15" t="s">
        <v>414</v>
      </c>
      <c r="E38" s="16" t="s">
        <v>415</v>
      </c>
      <c r="F38" s="16" t="s">
        <v>1456</v>
      </c>
      <c r="G38" s="23"/>
    </row>
    <row r="39" spans="1:7" ht="21">
      <c r="A39" s="21">
        <v>35</v>
      </c>
      <c r="B39" s="24">
        <v>44207</v>
      </c>
      <c r="C39" s="14" t="s">
        <v>0</v>
      </c>
      <c r="D39" s="15" t="s">
        <v>367</v>
      </c>
      <c r="E39" s="16" t="s">
        <v>368</v>
      </c>
      <c r="F39" s="16" t="s">
        <v>1457</v>
      </c>
      <c r="G39" s="23"/>
    </row>
    <row r="40" spans="1:7" ht="21">
      <c r="A40" s="21">
        <v>36</v>
      </c>
      <c r="B40" s="24">
        <v>44208</v>
      </c>
      <c r="C40" s="14" t="s">
        <v>3</v>
      </c>
      <c r="D40" s="15" t="s">
        <v>375</v>
      </c>
      <c r="E40" s="16" t="s">
        <v>376</v>
      </c>
      <c r="F40" s="16" t="s">
        <v>1458</v>
      </c>
      <c r="G40" s="23"/>
    </row>
    <row r="41" spans="1:7" ht="21">
      <c r="A41" s="21">
        <v>37</v>
      </c>
      <c r="B41" s="24">
        <v>44209</v>
      </c>
      <c r="C41" s="14" t="s">
        <v>3</v>
      </c>
      <c r="D41" s="15" t="s">
        <v>439</v>
      </c>
      <c r="E41" s="16" t="s">
        <v>440</v>
      </c>
      <c r="F41" s="16" t="s">
        <v>1459</v>
      </c>
      <c r="G41" s="23"/>
    </row>
    <row r="42" spans="1:7" ht="21">
      <c r="A42" s="21">
        <v>38</v>
      </c>
      <c r="B42" s="24">
        <v>44210</v>
      </c>
      <c r="C42" s="14" t="s">
        <v>3</v>
      </c>
      <c r="D42" s="15" t="s">
        <v>417</v>
      </c>
      <c r="E42" s="16" t="s">
        <v>418</v>
      </c>
      <c r="F42" s="16" t="s">
        <v>1460</v>
      </c>
      <c r="G42" s="23"/>
    </row>
    <row r="43" spans="1:7" ht="21">
      <c r="A43" s="21">
        <v>39</v>
      </c>
      <c r="B43" s="24">
        <v>44211</v>
      </c>
      <c r="C43" s="14" t="s">
        <v>3</v>
      </c>
      <c r="D43" s="15" t="s">
        <v>385</v>
      </c>
      <c r="E43" s="16" t="s">
        <v>386</v>
      </c>
      <c r="F43" s="16" t="s">
        <v>1461</v>
      </c>
      <c r="G43" s="23"/>
    </row>
    <row r="44" spans="1:7" ht="21">
      <c r="A44" s="21">
        <v>40</v>
      </c>
      <c r="B44" s="24">
        <v>44212</v>
      </c>
      <c r="C44" s="14" t="s">
        <v>0</v>
      </c>
      <c r="D44" s="15" t="s">
        <v>365</v>
      </c>
      <c r="E44" s="16" t="s">
        <v>366</v>
      </c>
      <c r="F44" s="16" t="s">
        <v>1462</v>
      </c>
      <c r="G44" s="23"/>
    </row>
    <row r="45" spans="1:7" ht="21">
      <c r="A45" s="21">
        <v>41</v>
      </c>
      <c r="B45" s="24">
        <v>44213</v>
      </c>
      <c r="C45" s="14" t="s">
        <v>0</v>
      </c>
      <c r="D45" s="15" t="s">
        <v>361</v>
      </c>
      <c r="E45" s="16" t="s">
        <v>362</v>
      </c>
      <c r="F45" s="16" t="s">
        <v>1463</v>
      </c>
      <c r="G45" s="23"/>
    </row>
    <row r="46" spans="1:7" ht="21">
      <c r="A46" s="21">
        <v>42</v>
      </c>
      <c r="B46" s="24">
        <v>44214</v>
      </c>
      <c r="C46" s="14" t="s">
        <v>0</v>
      </c>
      <c r="D46" s="15" t="s">
        <v>419</v>
      </c>
      <c r="E46" s="16" t="s">
        <v>420</v>
      </c>
      <c r="F46" s="16" t="s">
        <v>1464</v>
      </c>
      <c r="G46" s="23"/>
    </row>
    <row r="47" spans="1:7" ht="21">
      <c r="A47" s="21">
        <v>43</v>
      </c>
      <c r="B47" s="24">
        <v>44215</v>
      </c>
      <c r="C47" s="14" t="s">
        <v>3</v>
      </c>
      <c r="D47" s="15" t="s">
        <v>377</v>
      </c>
      <c r="E47" s="16" t="s">
        <v>378</v>
      </c>
      <c r="F47" s="16" t="s">
        <v>1465</v>
      </c>
      <c r="G47" s="23"/>
    </row>
    <row r="49" spans="3:4" ht="21">
      <c r="C49" s="30" t="s">
        <v>90</v>
      </c>
      <c r="D49" s="31">
        <f>COUNTIF(C5:C48,"เด็กชาย")</f>
        <v>30</v>
      </c>
    </row>
    <row r="50" spans="3:4" ht="21">
      <c r="C50" s="30" t="s">
        <v>91</v>
      </c>
      <c r="D50" s="31">
        <f>COUNTIF(C5:C48,"เด็กหญิง")</f>
        <v>13</v>
      </c>
    </row>
  </sheetData>
  <sheetProtection/>
  <mergeCells count="4">
    <mergeCell ref="C4:E4"/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B4" sqref="B4"/>
    </sheetView>
  </sheetViews>
  <sheetFormatPr defaultColWidth="8.8515625" defaultRowHeight="15"/>
  <cols>
    <col min="1" max="1" width="9.140625" style="18" customWidth="1"/>
    <col min="2" max="2" width="16.00390625" style="17" customWidth="1"/>
    <col min="3" max="3" width="9.140625" style="17" customWidth="1"/>
    <col min="4" max="4" width="11.57421875" style="17" customWidth="1"/>
    <col min="5" max="5" width="14.140625" style="17" customWidth="1"/>
    <col min="6" max="6" width="15.140625" style="17" customWidth="1"/>
    <col min="7" max="7" width="16.57421875" style="17" customWidth="1"/>
    <col min="8" max="16384" width="8.8515625" style="17" customWidth="1"/>
  </cols>
  <sheetData>
    <row r="1" spans="1:7" ht="21">
      <c r="A1" s="84" t="s">
        <v>94</v>
      </c>
      <c r="B1" s="84"/>
      <c r="C1" s="84"/>
      <c r="D1" s="84"/>
      <c r="E1" s="84"/>
      <c r="F1" s="84"/>
      <c r="G1" s="84"/>
    </row>
    <row r="2" spans="1:7" ht="21">
      <c r="A2" s="84" t="s">
        <v>445</v>
      </c>
      <c r="B2" s="84"/>
      <c r="C2" s="84"/>
      <c r="D2" s="84"/>
      <c r="E2" s="84"/>
      <c r="F2" s="84"/>
      <c r="G2" s="84"/>
    </row>
    <row r="3" spans="1:7" ht="21">
      <c r="A3" s="86" t="s">
        <v>1777</v>
      </c>
      <c r="B3" s="86"/>
      <c r="C3" s="86"/>
      <c r="D3" s="86"/>
      <c r="E3" s="86"/>
      <c r="F3" s="86"/>
      <c r="G3" s="86"/>
    </row>
    <row r="4" spans="1:7" ht="21">
      <c r="A4" s="20" t="s">
        <v>360</v>
      </c>
      <c r="B4" s="59" t="s">
        <v>1037</v>
      </c>
      <c r="C4" s="85" t="s">
        <v>92</v>
      </c>
      <c r="D4" s="85"/>
      <c r="E4" s="85"/>
      <c r="F4" s="59"/>
      <c r="G4" s="20" t="s">
        <v>93</v>
      </c>
    </row>
    <row r="5" spans="1:7" ht="21">
      <c r="A5" s="21">
        <v>1</v>
      </c>
      <c r="B5" s="24">
        <v>44216</v>
      </c>
      <c r="C5" s="14" t="s">
        <v>3</v>
      </c>
      <c r="D5" s="15" t="s">
        <v>453</v>
      </c>
      <c r="E5" s="16" t="s">
        <v>454</v>
      </c>
      <c r="F5" s="16" t="s">
        <v>1466</v>
      </c>
      <c r="G5" s="23"/>
    </row>
    <row r="6" spans="1:7" ht="21">
      <c r="A6" s="21">
        <v>2</v>
      </c>
      <c r="B6" s="24">
        <v>44217</v>
      </c>
      <c r="C6" s="25" t="s">
        <v>0</v>
      </c>
      <c r="D6" s="26" t="s">
        <v>990</v>
      </c>
      <c r="E6" s="27" t="s">
        <v>991</v>
      </c>
      <c r="F6" s="27" t="s">
        <v>1467</v>
      </c>
      <c r="G6" s="28"/>
    </row>
    <row r="7" spans="1:7" ht="21">
      <c r="A7" s="21">
        <v>3</v>
      </c>
      <c r="B7" s="24">
        <v>44218</v>
      </c>
      <c r="C7" s="25" t="s">
        <v>0</v>
      </c>
      <c r="D7" s="26" t="s">
        <v>1002</v>
      </c>
      <c r="E7" s="27" t="s">
        <v>1003</v>
      </c>
      <c r="F7" s="27" t="s">
        <v>1468</v>
      </c>
      <c r="G7" s="28"/>
    </row>
    <row r="8" spans="1:7" ht="21">
      <c r="A8" s="21">
        <v>4</v>
      </c>
      <c r="B8" s="24">
        <v>44219</v>
      </c>
      <c r="C8" s="25" t="s">
        <v>0</v>
      </c>
      <c r="D8" s="26" t="s">
        <v>998</v>
      </c>
      <c r="E8" s="27" t="s">
        <v>999</v>
      </c>
      <c r="F8" s="27" t="s">
        <v>1469</v>
      </c>
      <c r="G8" s="28"/>
    </row>
    <row r="9" spans="1:7" ht="21">
      <c r="A9" s="21">
        <v>5</v>
      </c>
      <c r="B9" s="24">
        <v>44220</v>
      </c>
      <c r="C9" s="14" t="s">
        <v>3</v>
      </c>
      <c r="D9" s="15" t="s">
        <v>475</v>
      </c>
      <c r="E9" s="16" t="s">
        <v>476</v>
      </c>
      <c r="F9" s="16" t="s">
        <v>1470</v>
      </c>
      <c r="G9" s="23"/>
    </row>
    <row r="10" spans="1:7" ht="21">
      <c r="A10" s="21">
        <v>6</v>
      </c>
      <c r="B10" s="24">
        <v>44221</v>
      </c>
      <c r="C10" s="14" t="s">
        <v>3</v>
      </c>
      <c r="D10" s="15" t="s">
        <v>484</v>
      </c>
      <c r="E10" s="16" t="s">
        <v>485</v>
      </c>
      <c r="F10" s="16" t="s">
        <v>1471</v>
      </c>
      <c r="G10" s="23"/>
    </row>
    <row r="11" spans="1:7" ht="21">
      <c r="A11" s="21">
        <v>7</v>
      </c>
      <c r="B11" s="24">
        <v>44222</v>
      </c>
      <c r="C11" s="14" t="s">
        <v>3</v>
      </c>
      <c r="D11" s="15" t="s">
        <v>465</v>
      </c>
      <c r="E11" s="16" t="s">
        <v>466</v>
      </c>
      <c r="F11" s="16" t="s">
        <v>1472</v>
      </c>
      <c r="G11" s="23"/>
    </row>
    <row r="12" spans="1:7" ht="21">
      <c r="A12" s="21">
        <v>8</v>
      </c>
      <c r="B12" s="24">
        <v>44223</v>
      </c>
      <c r="C12" s="25" t="s">
        <v>0</v>
      </c>
      <c r="D12" s="26" t="s">
        <v>988</v>
      </c>
      <c r="E12" s="27" t="s">
        <v>989</v>
      </c>
      <c r="F12" s="27" t="s">
        <v>1473</v>
      </c>
      <c r="G12" s="28"/>
    </row>
    <row r="13" spans="1:7" ht="21">
      <c r="A13" s="21">
        <v>9</v>
      </c>
      <c r="B13" s="24">
        <v>44224</v>
      </c>
      <c r="C13" s="14" t="s">
        <v>3</v>
      </c>
      <c r="D13" s="15" t="s">
        <v>477</v>
      </c>
      <c r="E13" s="16" t="s">
        <v>478</v>
      </c>
      <c r="F13" s="16" t="s">
        <v>1474</v>
      </c>
      <c r="G13" s="23"/>
    </row>
    <row r="14" spans="1:7" ht="21">
      <c r="A14" s="21">
        <v>10</v>
      </c>
      <c r="B14" s="24">
        <v>44225</v>
      </c>
      <c r="C14" s="14" t="s">
        <v>3</v>
      </c>
      <c r="D14" s="15" t="s">
        <v>490</v>
      </c>
      <c r="E14" s="16" t="s">
        <v>491</v>
      </c>
      <c r="F14" s="16" t="s">
        <v>1475</v>
      </c>
      <c r="G14" s="23"/>
    </row>
    <row r="15" spans="1:7" ht="21">
      <c r="A15" s="21">
        <v>11</v>
      </c>
      <c r="B15" s="24">
        <v>44226</v>
      </c>
      <c r="C15" s="25" t="s">
        <v>0</v>
      </c>
      <c r="D15" s="26" t="s">
        <v>1000</v>
      </c>
      <c r="E15" s="27" t="s">
        <v>1001</v>
      </c>
      <c r="F15" s="27" t="s">
        <v>1476</v>
      </c>
      <c r="G15" s="28"/>
    </row>
    <row r="16" spans="1:7" ht="21">
      <c r="A16" s="21">
        <v>12</v>
      </c>
      <c r="B16" s="24">
        <v>44227</v>
      </c>
      <c r="C16" s="14" t="s">
        <v>3</v>
      </c>
      <c r="D16" s="15" t="s">
        <v>492</v>
      </c>
      <c r="E16" s="16" t="s">
        <v>493</v>
      </c>
      <c r="F16" s="16" t="s">
        <v>1477</v>
      </c>
      <c r="G16" s="23"/>
    </row>
    <row r="17" spans="1:7" ht="21">
      <c r="A17" s="21">
        <v>13</v>
      </c>
      <c r="B17" s="24">
        <v>44228</v>
      </c>
      <c r="C17" s="14" t="s">
        <v>3</v>
      </c>
      <c r="D17" s="15" t="s">
        <v>448</v>
      </c>
      <c r="E17" s="16" t="s">
        <v>1029</v>
      </c>
      <c r="F17" s="16" t="s">
        <v>1478</v>
      </c>
      <c r="G17" s="23"/>
    </row>
    <row r="18" spans="1:7" ht="21">
      <c r="A18" s="21">
        <v>14</v>
      </c>
      <c r="B18" s="24">
        <v>44229</v>
      </c>
      <c r="C18" s="14" t="s">
        <v>0</v>
      </c>
      <c r="D18" s="15" t="s">
        <v>503</v>
      </c>
      <c r="E18" s="16" t="s">
        <v>504</v>
      </c>
      <c r="F18" s="16" t="s">
        <v>1479</v>
      </c>
      <c r="G18" s="23"/>
    </row>
    <row r="19" spans="1:7" ht="21">
      <c r="A19" s="21">
        <v>15</v>
      </c>
      <c r="B19" s="24">
        <v>44230</v>
      </c>
      <c r="C19" s="14" t="s">
        <v>0</v>
      </c>
      <c r="D19" s="15" t="s">
        <v>505</v>
      </c>
      <c r="E19" s="16" t="s">
        <v>506</v>
      </c>
      <c r="F19" s="16" t="s">
        <v>1480</v>
      </c>
      <c r="G19" s="23"/>
    </row>
    <row r="20" spans="1:7" ht="21">
      <c r="A20" s="21">
        <v>16</v>
      </c>
      <c r="B20" s="24">
        <v>44231</v>
      </c>
      <c r="C20" s="25" t="s">
        <v>0</v>
      </c>
      <c r="D20" s="26" t="s">
        <v>314</v>
      </c>
      <c r="E20" s="27" t="s">
        <v>987</v>
      </c>
      <c r="F20" s="27" t="s">
        <v>1481</v>
      </c>
      <c r="G20" s="28"/>
    </row>
    <row r="21" spans="1:7" ht="21">
      <c r="A21" s="21">
        <v>17</v>
      </c>
      <c r="B21" s="24">
        <v>44232</v>
      </c>
      <c r="C21" s="25" t="s">
        <v>0</v>
      </c>
      <c r="D21" s="26" t="s">
        <v>994</v>
      </c>
      <c r="E21" s="27" t="s">
        <v>995</v>
      </c>
      <c r="F21" s="27" t="s">
        <v>1482</v>
      </c>
      <c r="G21" s="28"/>
    </row>
    <row r="22" spans="1:7" ht="21">
      <c r="A22" s="21">
        <v>18</v>
      </c>
      <c r="B22" s="24">
        <v>44233</v>
      </c>
      <c r="C22" s="25" t="s">
        <v>0</v>
      </c>
      <c r="D22" s="26" t="s">
        <v>992</v>
      </c>
      <c r="E22" s="27" t="s">
        <v>993</v>
      </c>
      <c r="F22" s="27" t="s">
        <v>1483</v>
      </c>
      <c r="G22" s="28"/>
    </row>
    <row r="23" spans="1:7" ht="21">
      <c r="A23" s="21">
        <v>19</v>
      </c>
      <c r="B23" s="24">
        <v>44234</v>
      </c>
      <c r="C23" s="25" t="s">
        <v>0</v>
      </c>
      <c r="D23" s="26" t="s">
        <v>985</v>
      </c>
      <c r="E23" s="27" t="s">
        <v>986</v>
      </c>
      <c r="F23" s="27" t="s">
        <v>1484</v>
      </c>
      <c r="G23" s="28"/>
    </row>
    <row r="24" spans="1:7" ht="21">
      <c r="A24" s="21">
        <v>20</v>
      </c>
      <c r="B24" s="24">
        <v>44235</v>
      </c>
      <c r="C24" s="14" t="s">
        <v>0</v>
      </c>
      <c r="D24" s="15" t="s">
        <v>310</v>
      </c>
      <c r="E24" s="16" t="s">
        <v>502</v>
      </c>
      <c r="F24" s="16" t="s">
        <v>1485</v>
      </c>
      <c r="G24" s="23"/>
    </row>
    <row r="25" spans="1:7" ht="21">
      <c r="A25" s="21">
        <v>21</v>
      </c>
      <c r="B25" s="24">
        <v>44236</v>
      </c>
      <c r="C25" s="14" t="s">
        <v>3</v>
      </c>
      <c r="D25" s="15" t="s">
        <v>467</v>
      </c>
      <c r="E25" s="16" t="s">
        <v>468</v>
      </c>
      <c r="F25" s="16" t="s">
        <v>1486</v>
      </c>
      <c r="G25" s="23"/>
    </row>
    <row r="26" spans="1:7" ht="21">
      <c r="A26" s="21">
        <v>22</v>
      </c>
      <c r="B26" s="24">
        <v>44237</v>
      </c>
      <c r="C26" s="14" t="s">
        <v>0</v>
      </c>
      <c r="D26" s="15" t="s">
        <v>461</v>
      </c>
      <c r="E26" s="16" t="s">
        <v>462</v>
      </c>
      <c r="F26" s="16" t="s">
        <v>1487</v>
      </c>
      <c r="G26" s="23"/>
    </row>
    <row r="27" spans="1:7" ht="21">
      <c r="A27" s="21">
        <v>23</v>
      </c>
      <c r="B27" s="24">
        <v>44238</v>
      </c>
      <c r="C27" s="14" t="s">
        <v>3</v>
      </c>
      <c r="D27" s="15" t="s">
        <v>479</v>
      </c>
      <c r="E27" s="16" t="s">
        <v>480</v>
      </c>
      <c r="F27" s="16" t="s">
        <v>1488</v>
      </c>
      <c r="G27" s="23"/>
    </row>
    <row r="28" spans="1:7" ht="21">
      <c r="A28" s="21">
        <v>24</v>
      </c>
      <c r="B28" s="24">
        <v>44239</v>
      </c>
      <c r="C28" s="14" t="s">
        <v>3</v>
      </c>
      <c r="D28" s="15" t="s">
        <v>463</v>
      </c>
      <c r="E28" s="16" t="s">
        <v>464</v>
      </c>
      <c r="F28" s="16" t="s">
        <v>1489</v>
      </c>
      <c r="G28" s="23"/>
    </row>
    <row r="29" spans="1:7" ht="21">
      <c r="A29" s="21">
        <v>25</v>
      </c>
      <c r="B29" s="24">
        <v>44240</v>
      </c>
      <c r="C29" s="14" t="s">
        <v>3</v>
      </c>
      <c r="D29" s="15" t="s">
        <v>457</v>
      </c>
      <c r="E29" s="16" t="s">
        <v>458</v>
      </c>
      <c r="F29" s="16" t="s">
        <v>1490</v>
      </c>
      <c r="G29" s="23"/>
    </row>
    <row r="30" spans="1:7" ht="21">
      <c r="A30" s="21">
        <v>26</v>
      </c>
      <c r="B30" s="24">
        <v>44241</v>
      </c>
      <c r="C30" s="14" t="s">
        <v>3</v>
      </c>
      <c r="D30" s="15" t="s">
        <v>446</v>
      </c>
      <c r="E30" s="16" t="s">
        <v>447</v>
      </c>
      <c r="F30" s="16" t="s">
        <v>1491</v>
      </c>
      <c r="G30" s="23"/>
    </row>
    <row r="31" spans="1:7" ht="21">
      <c r="A31" s="21">
        <v>27</v>
      </c>
      <c r="B31" s="24">
        <v>44242</v>
      </c>
      <c r="C31" s="14" t="s">
        <v>3</v>
      </c>
      <c r="D31" s="15" t="s">
        <v>473</v>
      </c>
      <c r="E31" s="16" t="s">
        <v>474</v>
      </c>
      <c r="F31" s="16" t="s">
        <v>1492</v>
      </c>
      <c r="G31" s="23"/>
    </row>
    <row r="32" spans="1:7" ht="21">
      <c r="A32" s="21">
        <v>28</v>
      </c>
      <c r="B32" s="24">
        <v>44243</v>
      </c>
      <c r="C32" s="14" t="s">
        <v>0</v>
      </c>
      <c r="D32" s="15" t="s">
        <v>233</v>
      </c>
      <c r="E32" s="16" t="s">
        <v>481</v>
      </c>
      <c r="F32" s="72" t="s">
        <v>1493</v>
      </c>
      <c r="G32" s="32"/>
    </row>
    <row r="33" spans="1:7" ht="21">
      <c r="A33" s="21">
        <v>29</v>
      </c>
      <c r="B33" s="24">
        <v>44244</v>
      </c>
      <c r="C33" s="14" t="s">
        <v>3</v>
      </c>
      <c r="D33" s="15" t="s">
        <v>498</v>
      </c>
      <c r="E33" s="16" t="s">
        <v>499</v>
      </c>
      <c r="F33" s="16" t="s">
        <v>1494</v>
      </c>
      <c r="G33" s="23"/>
    </row>
    <row r="34" spans="1:7" ht="21">
      <c r="A34" s="21">
        <v>30</v>
      </c>
      <c r="B34" s="24">
        <v>44245</v>
      </c>
      <c r="C34" s="14" t="s">
        <v>0</v>
      </c>
      <c r="D34" s="15" t="s">
        <v>496</v>
      </c>
      <c r="E34" s="16" t="s">
        <v>497</v>
      </c>
      <c r="F34" s="16" t="s">
        <v>1495</v>
      </c>
      <c r="G34" s="23"/>
    </row>
    <row r="35" spans="1:7" ht="21">
      <c r="A35" s="21">
        <v>31</v>
      </c>
      <c r="B35" s="24">
        <v>44246</v>
      </c>
      <c r="C35" s="14" t="s">
        <v>0</v>
      </c>
      <c r="D35" s="15" t="s">
        <v>509</v>
      </c>
      <c r="E35" s="16" t="s">
        <v>510</v>
      </c>
      <c r="F35" s="16" t="s">
        <v>1496</v>
      </c>
      <c r="G35" s="23"/>
    </row>
    <row r="36" spans="1:7" ht="21">
      <c r="A36" s="21">
        <v>32</v>
      </c>
      <c r="B36" s="24">
        <v>44247</v>
      </c>
      <c r="C36" s="14" t="s">
        <v>0</v>
      </c>
      <c r="D36" s="15" t="s">
        <v>455</v>
      </c>
      <c r="E36" s="16" t="s">
        <v>456</v>
      </c>
      <c r="F36" s="16" t="s">
        <v>1497</v>
      </c>
      <c r="G36" s="23"/>
    </row>
    <row r="37" spans="1:7" ht="21">
      <c r="A37" s="21">
        <v>33</v>
      </c>
      <c r="B37" s="24">
        <v>44248</v>
      </c>
      <c r="C37" s="25" t="s">
        <v>0</v>
      </c>
      <c r="D37" s="26" t="s">
        <v>996</v>
      </c>
      <c r="E37" s="27" t="s">
        <v>997</v>
      </c>
      <c r="F37" s="27" t="s">
        <v>1498</v>
      </c>
      <c r="G37" s="28"/>
    </row>
    <row r="38" spans="1:7" ht="21">
      <c r="A38" s="21">
        <v>34</v>
      </c>
      <c r="B38" s="24">
        <v>44249</v>
      </c>
      <c r="C38" s="14" t="s">
        <v>0</v>
      </c>
      <c r="D38" s="15" t="s">
        <v>471</v>
      </c>
      <c r="E38" s="16" t="s">
        <v>472</v>
      </c>
      <c r="F38" s="16" t="s">
        <v>1499</v>
      </c>
      <c r="G38" s="23"/>
    </row>
    <row r="39" spans="1:7" ht="21">
      <c r="A39" s="21">
        <v>35</v>
      </c>
      <c r="B39" s="24">
        <v>44250</v>
      </c>
      <c r="C39" s="14" t="s">
        <v>3</v>
      </c>
      <c r="D39" s="15" t="s">
        <v>449</v>
      </c>
      <c r="E39" s="16" t="s">
        <v>450</v>
      </c>
      <c r="F39" s="16" t="s">
        <v>1500</v>
      </c>
      <c r="G39" s="23"/>
    </row>
    <row r="40" spans="1:7" ht="21">
      <c r="A40" s="21">
        <v>36</v>
      </c>
      <c r="B40" s="24">
        <v>44251</v>
      </c>
      <c r="C40" s="14" t="s">
        <v>3</v>
      </c>
      <c r="D40" s="15" t="s">
        <v>451</v>
      </c>
      <c r="E40" s="16" t="s">
        <v>452</v>
      </c>
      <c r="F40" s="16" t="s">
        <v>1501</v>
      </c>
      <c r="G40" s="23"/>
    </row>
    <row r="41" spans="1:7" ht="21">
      <c r="A41" s="21">
        <v>37</v>
      </c>
      <c r="B41" s="24">
        <v>44252</v>
      </c>
      <c r="C41" s="14" t="s">
        <v>0</v>
      </c>
      <c r="D41" s="15" t="s">
        <v>507</v>
      </c>
      <c r="E41" s="16" t="s">
        <v>508</v>
      </c>
      <c r="F41" s="16" t="s">
        <v>1502</v>
      </c>
      <c r="G41" s="23"/>
    </row>
    <row r="42" spans="1:7" ht="21">
      <c r="A42" s="21">
        <v>38</v>
      </c>
      <c r="B42" s="24">
        <v>44253</v>
      </c>
      <c r="C42" s="14" t="s">
        <v>3</v>
      </c>
      <c r="D42" s="15" t="s">
        <v>459</v>
      </c>
      <c r="E42" s="16" t="s">
        <v>460</v>
      </c>
      <c r="F42" s="16" t="s">
        <v>1503</v>
      </c>
      <c r="G42" s="23"/>
    </row>
    <row r="43" spans="1:7" ht="21">
      <c r="A43" s="21">
        <v>39</v>
      </c>
      <c r="B43" s="24">
        <v>44254</v>
      </c>
      <c r="C43" s="14" t="s">
        <v>0</v>
      </c>
      <c r="D43" s="15" t="s">
        <v>494</v>
      </c>
      <c r="E43" s="16" t="s">
        <v>495</v>
      </c>
      <c r="F43" s="16" t="s">
        <v>1504</v>
      </c>
      <c r="G43" s="23"/>
    </row>
    <row r="44" spans="1:7" ht="21">
      <c r="A44" s="21">
        <v>40</v>
      </c>
      <c r="B44" s="24">
        <v>44255</v>
      </c>
      <c r="C44" s="14" t="s">
        <v>0</v>
      </c>
      <c r="D44" s="15" t="s">
        <v>488</v>
      </c>
      <c r="E44" s="16" t="s">
        <v>489</v>
      </c>
      <c r="F44" s="16" t="s">
        <v>1505</v>
      </c>
      <c r="G44" s="23"/>
    </row>
    <row r="45" spans="1:7" ht="21">
      <c r="A45" s="21">
        <v>41</v>
      </c>
      <c r="B45" s="24">
        <v>44256</v>
      </c>
      <c r="C45" s="14" t="s">
        <v>0</v>
      </c>
      <c r="D45" s="15" t="s">
        <v>482</v>
      </c>
      <c r="E45" s="16" t="s">
        <v>483</v>
      </c>
      <c r="F45" s="16" t="s">
        <v>1506</v>
      </c>
      <c r="G45" s="23"/>
    </row>
    <row r="46" spans="1:7" ht="21">
      <c r="A46" s="21">
        <v>42</v>
      </c>
      <c r="B46" s="24">
        <v>44257</v>
      </c>
      <c r="C46" s="14" t="s">
        <v>0</v>
      </c>
      <c r="D46" s="15" t="s">
        <v>500</v>
      </c>
      <c r="E46" s="16" t="s">
        <v>501</v>
      </c>
      <c r="F46" s="16" t="s">
        <v>1507</v>
      </c>
      <c r="G46" s="23"/>
    </row>
    <row r="47" spans="1:7" ht="21">
      <c r="A47" s="21">
        <v>43</v>
      </c>
      <c r="B47" s="24">
        <v>44258</v>
      </c>
      <c r="C47" s="25" t="s">
        <v>0</v>
      </c>
      <c r="D47" s="26" t="s">
        <v>962</v>
      </c>
      <c r="E47" s="27" t="s">
        <v>963</v>
      </c>
      <c r="F47" s="27" t="s">
        <v>1508</v>
      </c>
      <c r="G47" s="28"/>
    </row>
    <row r="48" spans="1:7" ht="21">
      <c r="A48" s="21">
        <v>44</v>
      </c>
      <c r="B48" s="24">
        <v>44259</v>
      </c>
      <c r="C48" s="14" t="s">
        <v>0</v>
      </c>
      <c r="D48" s="15" t="s">
        <v>486</v>
      </c>
      <c r="E48" s="16" t="s">
        <v>487</v>
      </c>
      <c r="F48" s="16" t="s">
        <v>1509</v>
      </c>
      <c r="G48" s="23"/>
    </row>
    <row r="49" spans="1:7" ht="21">
      <c r="A49" s="21">
        <v>45</v>
      </c>
      <c r="B49" s="24">
        <v>44260</v>
      </c>
      <c r="C49" s="14" t="s">
        <v>3</v>
      </c>
      <c r="D49" s="15" t="s">
        <v>469</v>
      </c>
      <c r="E49" s="16" t="s">
        <v>470</v>
      </c>
      <c r="F49" s="16" t="s">
        <v>1510</v>
      </c>
      <c r="G49" s="23"/>
    </row>
    <row r="51" spans="3:4" ht="21">
      <c r="C51" s="30" t="s">
        <v>90</v>
      </c>
      <c r="D51" s="31">
        <f>COUNTIF(C5:C50,"เด็กชาย")</f>
        <v>26</v>
      </c>
    </row>
    <row r="52" spans="3:4" ht="21">
      <c r="C52" s="30" t="s">
        <v>91</v>
      </c>
      <c r="D52" s="31">
        <f>COUNTIF(C5:C50,"เด็กหญิง")</f>
        <v>19</v>
      </c>
    </row>
  </sheetData>
  <sheetProtection/>
  <mergeCells count="4">
    <mergeCell ref="A1:G1"/>
    <mergeCell ref="A2:G2"/>
    <mergeCell ref="C4:E4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Chea</dc:creator>
  <cp:keywords/>
  <dc:description/>
  <cp:lastModifiedBy>Teacher</cp:lastModifiedBy>
  <dcterms:created xsi:type="dcterms:W3CDTF">2020-06-11T05:32:28Z</dcterms:created>
  <dcterms:modified xsi:type="dcterms:W3CDTF">2020-06-14T14:00:44Z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